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illam\Documents\"/>
    </mc:Choice>
  </mc:AlternateContent>
  <xr:revisionPtr revIDLastSave="0" documentId="13_ncr:1_{614426DC-0B50-48FA-AD3B-2FEC80543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S Rate Components" sheetId="2" r:id="rId1"/>
    <sheet name="Exempt Rate Components" sheetId="3" r:id="rId2"/>
  </sheets>
  <definedNames>
    <definedName name="_xlnm._FilterDatabase" localSheetId="1" hidden="1">'Exempt Rate Components'!$A$1:$N$18</definedName>
    <definedName name="_xlnm._FilterDatabase" localSheetId="0" hidden="1">'PPS Rate Components'!$A$1:$N$651</definedName>
    <definedName name="_xlnm.Print_Titles" localSheetId="1">'Exempt Rate Components'!$1:$1</definedName>
    <definedName name="_xlnm.Print_Titles" localSheetId="0">'PPS Rate Components'!$1:$1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<sst xmlns="http://schemas.openxmlformats.org/spreadsheetml/2006/main" count="2030" uniqueCount="1348">
  <si>
    <t>Provider Name</t>
  </si>
  <si>
    <t>Region Grouping</t>
  </si>
  <si>
    <t>Direct Care Rate</t>
  </si>
  <si>
    <t>Indirect Care Rate</t>
  </si>
  <si>
    <t>Operating Rate</t>
  </si>
  <si>
    <t>FRVS Rate</t>
  </si>
  <si>
    <t>Pass Through (Tax/Insurance)</t>
  </si>
  <si>
    <t>Direct Care Staffing Add-In</t>
  </si>
  <si>
    <t>Ventilator Add-In Per Diem</t>
  </si>
  <si>
    <t>Nursing Facility Quality Assessment Medicaid Share</t>
  </si>
  <si>
    <t>Quality Incentive Rate</t>
  </si>
  <si>
    <t>Budget Neutrality Adjustment</t>
  </si>
  <si>
    <t>Provider Number</t>
  </si>
  <si>
    <t>Surrey Place Nursing Center</t>
  </si>
  <si>
    <t>North</t>
  </si>
  <si>
    <t>Palm Beach Nursing Center</t>
  </si>
  <si>
    <t>South</t>
  </si>
  <si>
    <t>Village Place Healthcare and Rehabilitation Center</t>
  </si>
  <si>
    <t>Rehabilitation Center of Winter Park</t>
  </si>
  <si>
    <t>Chipola Health And Rehabilitation Center</t>
  </si>
  <si>
    <t>Avante at Ocala Inc</t>
  </si>
  <si>
    <t>Crescent Health and Rehabilitation Center</t>
  </si>
  <si>
    <t>Boca Circle Rehabilitation Center</t>
  </si>
  <si>
    <t>Arabella Health and Wellness of Carrabelle</t>
  </si>
  <si>
    <t>Bayside Health and Rehabilitation Center</t>
  </si>
  <si>
    <t>Margate Health and Rehabilitation Center</t>
  </si>
  <si>
    <t>Rosewood Healthcare and Rehabilitation Center</t>
  </si>
  <si>
    <t>Bay Breeze Senior Living And Rehabilitation Center</t>
  </si>
  <si>
    <t>Grand Boulevard Health and Rehabilitation Center</t>
  </si>
  <si>
    <t>Bay Village of Sarasota</t>
  </si>
  <si>
    <t>Golfview Nursing Center</t>
  </si>
  <si>
    <t>Southern Pines Nursing Center</t>
  </si>
  <si>
    <t>Golfcrest Nursing Center</t>
  </si>
  <si>
    <t>Carlton Shores Healthcare and Rehabilitation Center</t>
  </si>
  <si>
    <t>Elon Manor Nursing and Rehabilitation Center</t>
  </si>
  <si>
    <t>Okeechobee Health Care Facility</t>
  </si>
  <si>
    <t>Broward Oaks Nursing and Rehabilitation</t>
  </si>
  <si>
    <t>Lady Lake Specialty Care Center and Rehab</t>
  </si>
  <si>
    <t>Sunset Lake Healthcare and Rehabilitation Center</t>
  </si>
  <si>
    <t>Lexington Healthcare and Rehabilitation Center</t>
  </si>
  <si>
    <t>Seven Hills Health and Rehabilitation Center</t>
  </si>
  <si>
    <t>Benderson Family Skilled Nursing and Rehabilitation Center</t>
  </si>
  <si>
    <t>Lotus Nursing and Rehabilitation Center</t>
  </si>
  <si>
    <t>Aspire at Grand Oaks</t>
  </si>
  <si>
    <t>River Valley Rehabilitation Center</t>
  </si>
  <si>
    <t>Homestead Manor a Palace Community</t>
  </si>
  <si>
    <t>Victoria Nursing and Rehabilitation Center, Inc.</t>
  </si>
  <si>
    <t>Riverside Care Center</t>
  </si>
  <si>
    <t>Emerald Nursing and Rehabilitation Center</t>
  </si>
  <si>
    <t>Health Central Park</t>
  </si>
  <si>
    <t>Ocala Oaks Rehabilitation Center</t>
  </si>
  <si>
    <t>Riviera Health Resort</t>
  </si>
  <si>
    <t>The Club Healthcare and Rehabilitation Center at the Villages</t>
  </si>
  <si>
    <t>Groves Center</t>
  </si>
  <si>
    <t>Lakeland Hills Center</t>
  </si>
  <si>
    <t>Tarpon Bayou Center</t>
  </si>
  <si>
    <t>Harborview Health Center Kissimmee</t>
  </si>
  <si>
    <t>Breezy Hills Rehab and Care Center</t>
  </si>
  <si>
    <t>Charming Lakes Rehab</t>
  </si>
  <si>
    <t>Harborview Health Center Melbourne</t>
  </si>
  <si>
    <t>Pensacola Nursing and Rehabilitation Center</t>
  </si>
  <si>
    <t>Sun Harbor Healthcare</t>
  </si>
  <si>
    <t>Vero Beach Care Center</t>
  </si>
  <si>
    <t>Beach Breeze Rehab and Care Center</t>
  </si>
  <si>
    <t>Azure Shores Rehab</t>
  </si>
  <si>
    <t>University Health and Rehabilitation Center</t>
  </si>
  <si>
    <t>Sarasota Point Rehabilitation Center</t>
  </si>
  <si>
    <t>Bartram Crossing</t>
  </si>
  <si>
    <t>Serenity Bay Nursing and Rehabilitation Center</t>
  </si>
  <si>
    <t>Osprey Point Nursing Center</t>
  </si>
  <si>
    <t>Baya Pointe Nursing and Rehabilitation Center</t>
  </si>
  <si>
    <t>Palm Garden of Aventura</t>
  </si>
  <si>
    <t>Palm Garden of Clearwater</t>
  </si>
  <si>
    <t>Palm Garden of Gainesville</t>
  </si>
  <si>
    <t>Palm Garden of Jacksonville</t>
  </si>
  <si>
    <t>Palm Garden of Largo</t>
  </si>
  <si>
    <t>Palm Garden of Ocala</t>
  </si>
  <si>
    <t>Palm Garden of Orlando</t>
  </si>
  <si>
    <t>Palm Garden of Pinellas</t>
  </si>
  <si>
    <t>Palm Garden of Port St. Lucie</t>
  </si>
  <si>
    <t>Palm Garden of Sun City</t>
  </si>
  <si>
    <t>Palm Garden of Tampa</t>
  </si>
  <si>
    <t>Palm Garden of Vero Beach</t>
  </si>
  <si>
    <t>Palm Garden of West Palm Beach</t>
  </si>
  <si>
    <t>Palm Garden of Winter Haven</t>
  </si>
  <si>
    <t>Community Health and Rehabilitation Center</t>
  </si>
  <si>
    <t>Arcadia Health and Rehabilitation Center</t>
  </si>
  <si>
    <t>The Oaks of Clearwater</t>
  </si>
  <si>
    <t>Trinity Regional Rehab Center</t>
  </si>
  <si>
    <t>Astoria Health and Rehabilitation Center</t>
  </si>
  <si>
    <t>Desoto Health and Rehab</t>
  </si>
  <si>
    <t>Community Convalescent Center</t>
  </si>
  <si>
    <t>The Terrace of Jacksonville</t>
  </si>
  <si>
    <t>Viera Healthcare and  Rehabilitation Center</t>
  </si>
  <si>
    <t>Riverside Post Acute</t>
  </si>
  <si>
    <t>Harbour Health Center</t>
  </si>
  <si>
    <t>Plaza West Health Center</t>
  </si>
  <si>
    <t>Freedom Square Health Care Center</t>
  </si>
  <si>
    <t>Cypress Village</t>
  </si>
  <si>
    <t>Lake Port Square Health Center</t>
  </si>
  <si>
    <t>Regency Oaks Health Center</t>
  </si>
  <si>
    <t>The Inn at Freedom Village</t>
  </si>
  <si>
    <t>The Grove Healthcare and Rehabilitation Center and Rehab</t>
  </si>
  <si>
    <t>Woodland Grove Healthcare and Rehabilitation Center</t>
  </si>
  <si>
    <t>Gardens Healthcare and Rehabilitation Center</t>
  </si>
  <si>
    <t>Riverwood Healthcare and Rehabilitation Center</t>
  </si>
  <si>
    <t>Terrace Healthcare and Rehabilitation Center</t>
  </si>
  <si>
    <t>Villa Healthcare and Rehabilitation Center</t>
  </si>
  <si>
    <t>Oak View Health and Rehabilitation Center</t>
  </si>
  <si>
    <t>Fountain Manor Health and Rehabilitation Center</t>
  </si>
  <si>
    <t>Emerald Coast Center</t>
  </si>
  <si>
    <t>Egret Cove Center</t>
  </si>
  <si>
    <t>Ft Lauderdale Health and Rehabilitation Center</t>
  </si>
  <si>
    <t>The Manor at Blue Water Bay</t>
  </si>
  <si>
    <t>Clearwater Center</t>
  </si>
  <si>
    <t>Bartow Center</t>
  </si>
  <si>
    <t>Gulfport Nursing Center</t>
  </si>
  <si>
    <t>Boca Ciega Center</t>
  </si>
  <si>
    <t>Citrus Health and Rehabilitation Center</t>
  </si>
  <si>
    <t>Cypress Care Center and Rehab</t>
  </si>
  <si>
    <t>Excel Care Center and Rehab</t>
  </si>
  <si>
    <t>Martin Coast Center for Rehabilitation and Healthcare</t>
  </si>
  <si>
    <t>Advanced Care Center and Rehab</t>
  </si>
  <si>
    <t>North Lake Care Center and Rehab</t>
  </si>
  <si>
    <t>Coral Bay at Pensacola LLC</t>
  </si>
  <si>
    <t>South Campus Care Center and Rehab</t>
  </si>
  <si>
    <t>Glades West Rehabilitation and Nursing Center</t>
  </si>
  <si>
    <t>Pines Nursing Home</t>
  </si>
  <si>
    <t>Life Care Center of Citrus County</t>
  </si>
  <si>
    <t>The Villages Healthcare and Rehabilitation Center</t>
  </si>
  <si>
    <t>Pines of Sarasota</t>
  </si>
  <si>
    <t>Bayside Care Center and Rehab</t>
  </si>
  <si>
    <t>Courtyards of Orlando Care Center and Rehab</t>
  </si>
  <si>
    <t>Madison Pointe Care Center and Rehab</t>
  </si>
  <si>
    <t>Gulf Shore Care Center and Rehab</t>
  </si>
  <si>
    <t>Palmetto Care Center and Rehab</t>
  </si>
  <si>
    <t>Palms Care Center and Rehab</t>
  </si>
  <si>
    <t>Parklands Care Center and Rehab</t>
  </si>
  <si>
    <t>Terraces of Lake Worth Care Center and Rehab</t>
  </si>
  <si>
    <t>Williston Care Center and Rehab</t>
  </si>
  <si>
    <t>Woodbridge Care Center and Rehab</t>
  </si>
  <si>
    <t>Solaris Healthcare Bayonet Point</t>
  </si>
  <si>
    <t>Solaris Healthcare Charlotte Harbor</t>
  </si>
  <si>
    <t>Solaris Healthcare Coconut Creek</t>
  </si>
  <si>
    <t>Solaris Healthcare Daytona</t>
  </si>
  <si>
    <t>Solaris Healthcare Imperial</t>
  </si>
  <si>
    <t>Solaris Healthcare Lake City</t>
  </si>
  <si>
    <t>Solaris Healthcare Merritt Island</t>
  </si>
  <si>
    <t>Solaris Senior Living North Naples</t>
  </si>
  <si>
    <t>Solaris Healthcare Parkway</t>
  </si>
  <si>
    <t>Solaris Healthcare Pensacola</t>
  </si>
  <si>
    <t>Solaris Healthcare Plant City</t>
  </si>
  <si>
    <t>Solaris Healthcare Windermere</t>
  </si>
  <si>
    <t>Fort Myers Rehabilitation and Nursing Center</t>
  </si>
  <si>
    <t>Jupiter Rehabilitation and Healthcare Center</t>
  </si>
  <si>
    <t>Eagle Lake Nursing and Rehab Care Center</t>
  </si>
  <si>
    <t>University Crossing</t>
  </si>
  <si>
    <t>Life Care Center of Sarasota</t>
  </si>
  <si>
    <t>Cross City Nursing and Rehabilitation Center</t>
  </si>
  <si>
    <t>Westwood Nursing and Rehabilitation Center</t>
  </si>
  <si>
    <t>Lafayette Nursing and Rehabilitation Center</t>
  </si>
  <si>
    <t>Lake Park of Madison Nursing and Rehabilitation Center</t>
  </si>
  <si>
    <t>Solaris Healthcare Osceola</t>
  </si>
  <si>
    <t>Lakeview Terrace Rehabilitation and Health Care Center</t>
  </si>
  <si>
    <t>Port St. Lucie Rehabilitation and Healthcare</t>
  </si>
  <si>
    <t>Aventura at the Bay</t>
  </si>
  <si>
    <t>Westminster Oaks</t>
  </si>
  <si>
    <t>Miami Jewish Health Systems, Inc.</t>
  </si>
  <si>
    <t>Life Care Center of Hilliard</t>
  </si>
  <si>
    <t>Avante Villa At Jacksonville Beach Inc</t>
  </si>
  <si>
    <t xml:space="preserve">Gulf Coast Village </t>
  </si>
  <si>
    <t>Guardian Care Nursing and Rehabilitation Center</t>
  </si>
  <si>
    <t>Manatee Springs Rehabilitation and Nursing Center</t>
  </si>
  <si>
    <t>The Lilac at Bayview</t>
  </si>
  <si>
    <t>Sunnyside Nursing Home</t>
  </si>
  <si>
    <t>Tampa Lakes Health and Rehabilitation Center</t>
  </si>
  <si>
    <t>Avante at Leesburg</t>
  </si>
  <si>
    <t>Villa Maria Nursing Center</t>
  </si>
  <si>
    <t>Glades Health Care Center</t>
  </si>
  <si>
    <t>Avante at Inverness</t>
  </si>
  <si>
    <t>Avante at Lake Worth, Inc.</t>
  </si>
  <si>
    <t>The Palace at Kendall Nursing and Rehabilitation Center</t>
  </si>
  <si>
    <t>The Manor at Carpenters</t>
  </si>
  <si>
    <t>John Knox Village of Pompano Beach</t>
  </si>
  <si>
    <t>Westminster Bradenton</t>
  </si>
  <si>
    <t>The Cedar at Mease Life</t>
  </si>
  <si>
    <t>The Legacy at Boca Raton Rehabilitation and Nursing Center</t>
  </si>
  <si>
    <t>Life Care Center of Port St. Lucie</t>
  </si>
  <si>
    <t>Tri-County Nursing Home</t>
  </si>
  <si>
    <t>Good Samaritan Society-Kissimmee Village</t>
  </si>
  <si>
    <t>Finnish-American Village</t>
  </si>
  <si>
    <t>The Commons at Orlando Lutheran Towers</t>
  </si>
  <si>
    <t>Lourdes-Noreen Mckeen Residence for Geriatric Care, Inc.</t>
  </si>
  <si>
    <t>Suwannee Valley Nursing Center</t>
  </si>
  <si>
    <t>Morton Plant Rehabilitation Center</t>
  </si>
  <si>
    <t>Willowbrooke Court at St Andrews Estates</t>
  </si>
  <si>
    <t>Abbey Delray South</t>
  </si>
  <si>
    <t>The Joseph L. Morse Health Center, Inc.</t>
  </si>
  <si>
    <t>Sunrise Health and Rehabilitation Center</t>
  </si>
  <si>
    <t>Lakeside Health Center</t>
  </si>
  <si>
    <t>The Bristol Care Center</t>
  </si>
  <si>
    <t>Marion and Bernard L. Samson Nursing Center</t>
  </si>
  <si>
    <t>Claridge House Nursing and Rehabilitation Center</t>
  </si>
  <si>
    <t>Westminster Towers</t>
  </si>
  <si>
    <t>The Terrace at Courtenay Springs</t>
  </si>
  <si>
    <t>St Annes Nursing Center, St Annes Residence Inc</t>
  </si>
  <si>
    <t>The Terrace at Bishops Glen</t>
  </si>
  <si>
    <t>Westminster Winter Park</t>
  </si>
  <si>
    <t>Sun Terrace Health Care Center</t>
  </si>
  <si>
    <t>Life Care Center of Altamonte Springs</t>
  </si>
  <si>
    <t>Covenant Village Care Center</t>
  </si>
  <si>
    <t>Village on the Isle</t>
  </si>
  <si>
    <t>Healthpark Care Center</t>
  </si>
  <si>
    <t>Avante at Boca Raton, Inc.</t>
  </si>
  <si>
    <t>The Edgewater at Waterman Village</t>
  </si>
  <si>
    <t>Sabal Palms Health and Rehabilitation</t>
  </si>
  <si>
    <t>Westminster Woods on Julington Creek</t>
  </si>
  <si>
    <t>Westminster Suncoast</t>
  </si>
  <si>
    <t>Blue Palms Health and Rehabilitation Center of DeLand</t>
  </si>
  <si>
    <t>Westminster Lakeland</t>
  </si>
  <si>
    <t>Tamarac Rehabilitation and Health Center, Inc.</t>
  </si>
  <si>
    <t>Life Care Center at Wells Crossing</t>
  </si>
  <si>
    <t>Life Care Center of Orlando</t>
  </si>
  <si>
    <t>Madison Health and Rehabilitation Center</t>
  </si>
  <si>
    <t>Vi at Lakeside Village</t>
  </si>
  <si>
    <t>TMH Skilled Nursing Facility</t>
  </si>
  <si>
    <t>Miami Shores Nursing and Rehab Center</t>
  </si>
  <si>
    <t>Harbours Edge</t>
  </si>
  <si>
    <t>Crystal River Health and Rehabilitation Center</t>
  </si>
  <si>
    <t>Ocala Health and Rehabilitation Center</t>
  </si>
  <si>
    <t>West Melbourne Health and Rehabilitation Center</t>
  </si>
  <si>
    <t>St Augustine Health And Rehabilitation Center</t>
  </si>
  <si>
    <t>Daytona Beach Health and Rehabilitation Center</t>
  </si>
  <si>
    <t>Life Care Center of Winter Haven</t>
  </si>
  <si>
    <t>Clermont Health and Rehabilitation Center</t>
  </si>
  <si>
    <t>Delaney Park Health and Rehabilitation Center</t>
  </si>
  <si>
    <t>Regents Park at Aventura</t>
  </si>
  <si>
    <t>The Terrace of Kissimmee</t>
  </si>
  <si>
    <t>The Terrace of St. Cloud</t>
  </si>
  <si>
    <t>Orlando Health and Rehabilitation Center</t>
  </si>
  <si>
    <t>Avante At Orlando Inc.</t>
  </si>
  <si>
    <t>Springtree Rehabilitation and Health Care Center</t>
  </si>
  <si>
    <t>North Bank Center for Rehabilitation and Healing</t>
  </si>
  <si>
    <t>Broward Nursing and Rehabilitation Center</t>
  </si>
  <si>
    <t>Beachside Center for Rehabilitation and Nursing</t>
  </si>
  <si>
    <t>South Heritage Health and Rehabilitation Center</t>
  </si>
  <si>
    <t>Treasure Isle Care Center</t>
  </si>
  <si>
    <t>Alpine Health and Rehabilitation Center</t>
  </si>
  <si>
    <t>Wilton Manors Healthcare and Rehabilitation Center</t>
  </si>
  <si>
    <t>Greenbriar Healthcare Rehabilitation and Nursing Center</t>
  </si>
  <si>
    <t>Apollo Healthcare and Rehabilitation Center</t>
  </si>
  <si>
    <t>Park Meadows Healthcare and Rehabilitation Center</t>
  </si>
  <si>
    <t>The Lodge Healthcare and Rehabilitation Center</t>
  </si>
  <si>
    <t>First Coast Health and Rehabilitation Center</t>
  </si>
  <si>
    <t>Ayers Health and Rehabilitation Center</t>
  </si>
  <si>
    <t>North Beach Healthcare and Rehabilitation Center</t>
  </si>
  <si>
    <t xml:space="preserve">The Gardens Court </t>
  </si>
  <si>
    <t>Life Care Center of Melbourne</t>
  </si>
  <si>
    <t>Bear Creek Nursing Center</t>
  </si>
  <si>
    <t>Royal Oak Nursing Center</t>
  </si>
  <si>
    <t>Heather Hill Healthcare Center</t>
  </si>
  <si>
    <t>Inn at Sarasota Bay Club</t>
  </si>
  <si>
    <t>Winter Haven Health And Rehabilitation Center</t>
  </si>
  <si>
    <t>Westminster Baldwin Park</t>
  </si>
  <si>
    <t>Cypress Cove Care Center</t>
  </si>
  <si>
    <t>Brooksville Healthcare Center</t>
  </si>
  <si>
    <t>Larsen Health Center</t>
  </si>
  <si>
    <t>Bridgewater Park Health and Rehabilitation Center</t>
  </si>
  <si>
    <t>The Terrace of Delray Beach Nursing and Rehabilitation Center</t>
  </si>
  <si>
    <t>Menorah House</t>
  </si>
  <si>
    <t>The Encore at Boca Raton Rehabilitation and Nursing Center, LLC</t>
  </si>
  <si>
    <t>The Sands at South Beach Care Center</t>
  </si>
  <si>
    <t>Palmetto Subacute Care Center</t>
  </si>
  <si>
    <t>Palatka Center for Rehabilitation and Healing</t>
  </si>
  <si>
    <t>Olive Branch Health and Rehabilitation Center</t>
  </si>
  <si>
    <t>Sea Breeze Rehab and Nursing Center</t>
  </si>
  <si>
    <t>Oak Haven Rehab and Nursing Center</t>
  </si>
  <si>
    <t>Kensington Gardens Rehab and Nursing Center</t>
  </si>
  <si>
    <t>Sandgate Gardens Rehab and Nursing Center</t>
  </si>
  <si>
    <t>Fouraker Hills Rehab and Nursing Center</t>
  </si>
  <si>
    <t>Park Ridge Nursing Center</t>
  </si>
  <si>
    <t>Hialeah Shores Nursing and Rehab Center</t>
  </si>
  <si>
    <t>Blue Lake Post Acute</t>
  </si>
  <si>
    <t>Athens Post Acute</t>
  </si>
  <si>
    <t>Lake Mariam Health and Rehabilitation Center</t>
  </si>
  <si>
    <t>Concordia Manor</t>
  </si>
  <si>
    <t>Stuart Rehabilitation and Healthcare</t>
  </si>
  <si>
    <t>Eden Springs Nursing And Rehab Center</t>
  </si>
  <si>
    <t>Jackson Gardens Health and Rehabilitation Center</t>
  </si>
  <si>
    <t>The Pearl at Fort Lauderdale Rehabilitation and Nursing Center</t>
  </si>
  <si>
    <t>Biscayne Health and Rehabilitation Center</t>
  </si>
  <si>
    <t>Wrights Healthcare and Rehabilitation Center</t>
  </si>
  <si>
    <t>The Pavilion at Jacksonville</t>
  </si>
  <si>
    <t>Surrey Place Healthcare and Rehabilitation</t>
  </si>
  <si>
    <t>Lakeside Center for Rehabilitation and Healing</t>
  </si>
  <si>
    <t>The Savoy at Fort Lauderdale Rehabilitation and Nursing Center</t>
  </si>
  <si>
    <t>Indigo Manor</t>
  </si>
  <si>
    <t>Life Care Center at Inverrary</t>
  </si>
  <si>
    <t>PruittHealth - Santa Rosa</t>
  </si>
  <si>
    <t>Life Care Center of New Port Richey</t>
  </si>
  <si>
    <t>Hamlin Place of Boynton Beach</t>
  </si>
  <si>
    <t>Avante at St. Cloud, Inc.</t>
  </si>
  <si>
    <t>Bridgeview Center</t>
  </si>
  <si>
    <t>Bayview Center</t>
  </si>
  <si>
    <t>Ruleme Center</t>
  </si>
  <si>
    <t>Tierra Pines Center</t>
  </si>
  <si>
    <t>Highlands Lake Center</t>
  </si>
  <si>
    <t>Coquina Center</t>
  </si>
  <si>
    <t>Island Lake Center</t>
  </si>
  <si>
    <t>Indian River Center</t>
  </si>
  <si>
    <t>Riverwood Center</t>
  </si>
  <si>
    <t>Fairway Oaks Center</t>
  </si>
  <si>
    <t>Shoreside Health and Rehabilitation Center</t>
  </si>
  <si>
    <t>South Orange Health and Rehabilitation Center</t>
  </si>
  <si>
    <t>Lake Montgomery Health and Rehabilitation Center</t>
  </si>
  <si>
    <t>Savannas Park Health and Rehabilitation Center</t>
  </si>
  <si>
    <t>Riviera Palms Rehabilitation Center</t>
  </si>
  <si>
    <t>Boynton Beach Rehabilitation Center</t>
  </si>
  <si>
    <t>Arbor Trail Rehab and Skilled Nursing Center</t>
  </si>
  <si>
    <t>MacClenny Nursing and Rehab Center</t>
  </si>
  <si>
    <t>Medicana Nursing and Rehab Center</t>
  </si>
  <si>
    <t>Tiffany Hall Nursing and Rehab Center</t>
  </si>
  <si>
    <t>Bayshore Pointe Nursing And Rehab Center</t>
  </si>
  <si>
    <t>Tuskawilla Nursing and Rehab Center</t>
  </si>
  <si>
    <t>Boulevard Rehabilitation Center</t>
  </si>
  <si>
    <t>Palm City Nursing and Rehab Center</t>
  </si>
  <si>
    <t>Bay Pointe Nursing Pavilion</t>
  </si>
  <si>
    <t>Boca Raton Rehabilitation Center</t>
  </si>
  <si>
    <t>Deerfield Beach Health and Rehabilitation Center</t>
  </si>
  <si>
    <t>Carrollwood Care Center</t>
  </si>
  <si>
    <t>Casa Mora Rehabilitation and Extended Care</t>
  </si>
  <si>
    <t>Evergreen Woods</t>
  </si>
  <si>
    <t>Highland Pines Rehabilitation Center</t>
  </si>
  <si>
    <t>The Rehabilitation Center of the Palm Beaches</t>
  </si>
  <si>
    <t>Pompano Health and Rehabilitation Center</t>
  </si>
  <si>
    <t>Rehabilitation and Healthcare Center of Tampa</t>
  </si>
  <si>
    <t>The Abbey Rehabilitation and Nursing Center</t>
  </si>
  <si>
    <t>Titusville Rehabilitation and Nursing Center</t>
  </si>
  <si>
    <t>Sarasota Health and Rehabilitation Center</t>
  </si>
  <si>
    <t>Winkler Court</t>
  </si>
  <si>
    <t>Conway Lakes Health and Rehabilitation Center</t>
  </si>
  <si>
    <t>Belleair Health Care Center</t>
  </si>
  <si>
    <t>East Bay Rehabilitation Center</t>
  </si>
  <si>
    <t>Melbourne Terrace Rehabilitation Center</t>
  </si>
  <si>
    <t>Centre Pointe Health and Rehab Center</t>
  </si>
  <si>
    <t>Spring Lake Rehabilitation Center</t>
  </si>
  <si>
    <t>Life Care Center of Estero</t>
  </si>
  <si>
    <t>Valencia Hills Health and Rehabilitation Center</t>
  </si>
  <si>
    <t>The Terrace of Hialeah</t>
  </si>
  <si>
    <t>Life Care Center of Ocala</t>
  </si>
  <si>
    <t>Lake Worth Rehabilitation Center</t>
  </si>
  <si>
    <t>Whispering Oaks</t>
  </si>
  <si>
    <t>The Springs at Boca Ciega Bay</t>
  </si>
  <si>
    <t>Susanna Wesley Health Center</t>
  </si>
  <si>
    <t>Life Care Center of Palm Bay</t>
  </si>
  <si>
    <t>Good Samaritan Center</t>
  </si>
  <si>
    <t>The Springs at Lake Pointe Woods</t>
  </si>
  <si>
    <t xml:space="preserve">Majestic Oaks </t>
  </si>
  <si>
    <t>Regents Park of Sunrise</t>
  </si>
  <si>
    <t>Regents Park of Winter Park</t>
  </si>
  <si>
    <t>Regents Park of Jacksonville</t>
  </si>
  <si>
    <t>Ridgecrest Healthcare and Rehabilitation Center</t>
  </si>
  <si>
    <t>Coral Reef Subacute Care Center LLC</t>
  </si>
  <si>
    <t>Life Care Center of Jacksonville</t>
  </si>
  <si>
    <t>Life Care Center of Orange Park</t>
  </si>
  <si>
    <t>Ponce Health and Rehabilitation Center</t>
  </si>
  <si>
    <t xml:space="preserve">St Mark Village, Inc. </t>
  </si>
  <si>
    <t>Life Care Center of Punta Gorda</t>
  </si>
  <si>
    <t>The Pavilion at Crescent Lake</t>
  </si>
  <si>
    <t>Life Care Center of Pensacola</t>
  </si>
  <si>
    <t>Darcy Hall of Life Care</t>
  </si>
  <si>
    <t>Port Charlotte Rehabilitation Center</t>
  </si>
  <si>
    <t xml:space="preserve">Solaris Healthcare Zephyrhills </t>
  </si>
  <si>
    <t>Solaris Healthcare East Orlando</t>
  </si>
  <si>
    <t>Solaris Healthcare College Park</t>
  </si>
  <si>
    <t>Solaris Healthcare Forest Lake</t>
  </si>
  <si>
    <t>Coral Gables Nursing and Rehabilitation Center</t>
  </si>
  <si>
    <t>St Andrews Bay Skilled Nursing and Rehabilitation Center</t>
  </si>
  <si>
    <t>Hampton Court Nursing and Rehabilitation Center</t>
  </si>
  <si>
    <t>Royal Care of Avon Park</t>
  </si>
  <si>
    <t>Washington Rehabilitation and Nursing Center</t>
  </si>
  <si>
    <t>Chautauqua Springs Health Center</t>
  </si>
  <si>
    <t>Ambassador Healthcare at College Park</t>
  </si>
  <si>
    <t>Graceville Health Center</t>
  </si>
  <si>
    <t>Brookwood Gardens Rehabilitation and Nursing Center</t>
  </si>
  <si>
    <t>Marianna Nursing and Care Center</t>
  </si>
  <si>
    <t xml:space="preserve">Orange Park Rehabilitation and Nursing Center </t>
  </si>
  <si>
    <t>Ormond Rehabilitation and Nursing Center</t>
  </si>
  <si>
    <t>Charlotte Bay Rehab and Care Center</t>
  </si>
  <si>
    <t>Heartland Nursing and Rehab Center</t>
  </si>
  <si>
    <t>Cedarbrook Health and Rehabilitation Center</t>
  </si>
  <si>
    <t>Prosper Health and Rehabilitation Center</t>
  </si>
  <si>
    <t>Eagleridge Health and Rehabilitation Center</t>
  </si>
  <si>
    <t>Woodside Health and Rehabilitation Center</t>
  </si>
  <si>
    <t>Capri Health and Rehabilitation Center</t>
  </si>
  <si>
    <t>Westgate Health and Rehabilitation Center</t>
  </si>
  <si>
    <t>Birchwood Health and Rehabilitation Center</t>
  </si>
  <si>
    <t>Meadowpark Heath and Rehabilitation Center</t>
  </si>
  <si>
    <t>OakPark Health and Rehabilitation Center</t>
  </si>
  <si>
    <t>Hillside Health and Rehabilitation Center</t>
  </si>
  <si>
    <t>Moosehaven Inc.</t>
  </si>
  <si>
    <t xml:space="preserve">Oasis at the Keys Nursing and Rehab </t>
  </si>
  <si>
    <t>Northdale Rehabilitation Center</t>
  </si>
  <si>
    <t>Parkview Rehabilitation Center at Winter Park</t>
  </si>
  <si>
    <t>Nspire Healthcare Lauderhill</t>
  </si>
  <si>
    <t>Nspire Healthcare Miami Lakes</t>
  </si>
  <si>
    <t>Nspire Healthcare Tamarac</t>
  </si>
  <si>
    <t>Nspire Healthcare Plantation</t>
  </si>
  <si>
    <t>Nspire Healthcare Kendall</t>
  </si>
  <si>
    <t>Stratford Court of Boca Raton</t>
  </si>
  <si>
    <t>Westminster Saint Augustine</t>
  </si>
  <si>
    <t>Scott Lake Health and Rehabilitation</t>
  </si>
  <si>
    <t>Page Rehabilitation and Healthcare Center</t>
  </si>
  <si>
    <t>Lanier Rehabilitation Center</t>
  </si>
  <si>
    <t>Waters Edge Health and Rehabilitation</t>
  </si>
  <si>
    <t>Kendall Lakes Healthcare and Rehab Center</t>
  </si>
  <si>
    <t>PruittHealth - Panama City</t>
  </si>
  <si>
    <t xml:space="preserve">Aventura Rehab and Nursing Center </t>
  </si>
  <si>
    <t>Harmony Health Center</t>
  </si>
  <si>
    <t>Solaris Healthcare Celebration</t>
  </si>
  <si>
    <t>Viera Del Mar Health and Rehabilitation Center</t>
  </si>
  <si>
    <t>Miami Springs Nursing and Rehabilitation Center</t>
  </si>
  <si>
    <t xml:space="preserve">Haines City Rehabilitation and Nursing Center </t>
  </si>
  <si>
    <t>North Port Rehabilitation and Nursing Center</t>
  </si>
  <si>
    <t>Fernandina Beach Rehabilitation and Nursing Center</t>
  </si>
  <si>
    <t>TimberRidge Nursing and Rehabilitation Center</t>
  </si>
  <si>
    <t>PruittHealth - Fleming Island</t>
  </si>
  <si>
    <t>Lake City Healthcare and Rehabilitation Center</t>
  </si>
  <si>
    <t>Sierra Lakes Nursing and Rehabilitation Center</t>
  </si>
  <si>
    <t>South Dade Nursing and Rehabilitation Center</t>
  </si>
  <si>
    <t>North Dade Nursing and Rehabilitation Center</t>
  </si>
  <si>
    <t xml:space="preserve">Orlando Health Center for Rehabilitation </t>
  </si>
  <si>
    <t>Century Center for Rehabilitation and Healing</t>
  </si>
  <si>
    <t>Sandy Ridge Center for Rehabilitation and Healing</t>
  </si>
  <si>
    <t xml:space="preserve">Santa Rosa Center for Rehabilitation and Healing </t>
  </si>
  <si>
    <t>Ybor City Center for Rehabilitations and Healing</t>
  </si>
  <si>
    <t xml:space="preserve">De Luna Health and Rehabilitation Center </t>
  </si>
  <si>
    <t>Dolphin Pointe Health Care Center</t>
  </si>
  <si>
    <t>The Preserve</t>
  </si>
  <si>
    <t>Pruitthealth - Southwood</t>
  </si>
  <si>
    <t>Naples Health and Rehabilitation Center</t>
  </si>
  <si>
    <t>Chatham Glen Healthcare and Rehabilitation Center</t>
  </si>
  <si>
    <t>Beach Street Health and Rehabilitation Center</t>
  </si>
  <si>
    <t>Fountains Rehabilitation at Mill Cove</t>
  </si>
  <si>
    <t>River City Nursing and Rehab Center</t>
  </si>
  <si>
    <t>Gardens Nursing and Rehab Center</t>
  </si>
  <si>
    <t>Indian Beach Nursing and Rehab Center</t>
  </si>
  <si>
    <t>Cedar Hill Nursing and Rehab Center</t>
  </si>
  <si>
    <t>Vivo Healthcare Fort Pierce</t>
  </si>
  <si>
    <t>Middleburg Rehabilitation and Nursing Center</t>
  </si>
  <si>
    <t>Radiant Nursing and Rehab at Palatka</t>
  </si>
  <si>
    <t>Apopka Health and Rehabilitation Center</t>
  </si>
  <si>
    <t>Seaside Health and Rehabilitation Center</t>
  </si>
  <si>
    <t>Parkside Health and Rehabilitation Center</t>
  </si>
  <si>
    <t>Coastal Health and Rehabilitation Center</t>
  </si>
  <si>
    <t>Lake Placid Health and Rehabilitation Center</t>
  </si>
  <si>
    <t>Windsor Health and Rehabilitation Center</t>
  </si>
  <si>
    <t>Riverchase Health and Rehabilitation Center</t>
  </si>
  <si>
    <t>Brynwood Health and Rehabilitation Center</t>
  </si>
  <si>
    <t xml:space="preserve">Ventura Health and Rehabilitation Center </t>
  </si>
  <si>
    <t>West Gables Health Care Center</t>
  </si>
  <si>
    <t>Balanced Healthcare</t>
  </si>
  <si>
    <t>Shores Nursing and Rehab Center</t>
  </si>
  <si>
    <t>Advinia Care at Venice</t>
  </si>
  <si>
    <t>AdviniaCare at Naples</t>
  </si>
  <si>
    <t>Garden View Health and Rehabilitation Center</t>
  </si>
  <si>
    <t>Davenport Nursing and Rehab Center</t>
  </si>
  <si>
    <t>Oasis at the Conch Republic Nursing and Rehab</t>
  </si>
  <si>
    <t xml:space="preserve">Hawthorne Center for Rehabilitation and Healing of Ocala </t>
  </si>
  <si>
    <t>The Club at Lake Gibson</t>
  </si>
  <si>
    <t>Oak Hill Health and Rehabilitation</t>
  </si>
  <si>
    <t>Village on the Green</t>
  </si>
  <si>
    <t xml:space="preserve">Blue Heron Health and Rehabilitation </t>
  </si>
  <si>
    <t xml:space="preserve">Winter Park Care and Rehabilitation </t>
  </si>
  <si>
    <t>Seabranch Health and Rehabilitation Center</t>
  </si>
  <si>
    <t>Royal Palm Beach Health and Rehabilitation Center</t>
  </si>
  <si>
    <t>Dade City Health and Rehabilitation Center</t>
  </si>
  <si>
    <t>Gulfside Health and Rehabilitation Center</t>
  </si>
  <si>
    <t>Greenville Nursing and Rehab Center</t>
  </si>
  <si>
    <t>Gainesville Health and Rehabilitation</t>
  </si>
  <si>
    <t>Anchor Care and Rehabilitation Center</t>
  </si>
  <si>
    <t>St. Andrew Post-Acute and Rehabilitation Center</t>
  </si>
  <si>
    <t>The Luxe at Jupiter Rehabilitation Center</t>
  </si>
  <si>
    <t>Vivo Healthcare Sebring</t>
  </si>
  <si>
    <t xml:space="preserve">Hawthorne Center for Rehabilitation and Healing of Sarasota </t>
  </si>
  <si>
    <t>Hawthorne Center for Rehabilitation and Healing of Brandon</t>
  </si>
  <si>
    <t>Colonial Skilled Nursing Facility, LLC</t>
  </si>
  <si>
    <t>Magnolia Ridge Health and Rehabilitation Center</t>
  </si>
  <si>
    <t>Westlake Nursing and Rehab Center</t>
  </si>
  <si>
    <t>Pine Trail Nursing and Rehab Center</t>
  </si>
  <si>
    <t>Lake Haven Nursing and Rehab Center</t>
  </si>
  <si>
    <t>Alliance Health and Rehabilitation Center</t>
  </si>
  <si>
    <t>Bridgewalk on Harden Health and Rehabilitation, LLC</t>
  </si>
  <si>
    <t>Vivo Healthcare University</t>
  </si>
  <si>
    <t>Vivo Healthcare Winter Haven</t>
  </si>
  <si>
    <t>Buffalo Crossing Healthcare and Rehabilitation Center</t>
  </si>
  <si>
    <t>Hidden Lakes Senior Living Community</t>
  </si>
  <si>
    <t>Laurellwood Post-Acute and Rehabilitation Center</t>
  </si>
  <si>
    <t>Blountstown Health and Rehabilitation Center</t>
  </si>
  <si>
    <t>Pinellas Park Post-Acute and Rehabilitation Center</t>
  </si>
  <si>
    <t>Specialty Health and Rehabilitation Center</t>
  </si>
  <si>
    <t xml:space="preserve">The Lilac at Silver Palms </t>
  </si>
  <si>
    <t>Gateway Post-Acute and Rehabilitation Center</t>
  </si>
  <si>
    <t>Destination Health and Rehabilitation Center</t>
  </si>
  <si>
    <t>PruittHealth - North Tampa, LLC</t>
  </si>
  <si>
    <t>Blue Palms Health and Rehabilitation Center of Daytona Beach</t>
  </si>
  <si>
    <t>Solaris Healthcare Lake Zephyr</t>
  </si>
  <si>
    <t>Solaris Healthcare Apopka</t>
  </si>
  <si>
    <t>Solaris Healthcare Waterman</t>
  </si>
  <si>
    <t>The Palms at Sebring Nursing and Rehabilitation</t>
  </si>
  <si>
    <t>Victoria Crossing Rehabilitation Center</t>
  </si>
  <si>
    <t>Gardens at Terracina Health and Rehabilitation</t>
  </si>
  <si>
    <t>The Luxe at Wellington Rehabilitation Center</t>
  </si>
  <si>
    <t>Marianna Health and Rehabilitation</t>
  </si>
  <si>
    <t>Pruitthealth – Pensacola, LLC</t>
  </si>
  <si>
    <t>1 002711-00</t>
  </si>
  <si>
    <t>1 002777-00</t>
  </si>
  <si>
    <t>1 002787-00</t>
  </si>
  <si>
    <t>1 002969-00</t>
  </si>
  <si>
    <t>1 002974-00</t>
  </si>
  <si>
    <t>1 002982-00</t>
  </si>
  <si>
    <t>1 002991-00</t>
  </si>
  <si>
    <t>1 002999-00</t>
  </si>
  <si>
    <t>1 004024-00</t>
  </si>
  <si>
    <t>1 008120-00</t>
  </si>
  <si>
    <t>1 009887-00</t>
  </si>
  <si>
    <t>1 013748-00</t>
  </si>
  <si>
    <t>1 015069-00</t>
  </si>
  <si>
    <t>1 017621-00</t>
  </si>
  <si>
    <t>1 021302-00</t>
  </si>
  <si>
    <t>1 022071-00</t>
  </si>
  <si>
    <t>1 023745-00</t>
  </si>
  <si>
    <t>1 030069-00</t>
  </si>
  <si>
    <t>1 031622-00</t>
  </si>
  <si>
    <t>1 032432-00</t>
  </si>
  <si>
    <t>1 032910-00</t>
  </si>
  <si>
    <t>1 036022-00</t>
  </si>
  <si>
    <t>1 036390-00</t>
  </si>
  <si>
    <t>1 036398-00</t>
  </si>
  <si>
    <t>1 036404-00</t>
  </si>
  <si>
    <t>1 036415-00</t>
  </si>
  <si>
    <t>1 037353-00</t>
  </si>
  <si>
    <t>1 038712-00</t>
  </si>
  <si>
    <t>1 045184-00</t>
  </si>
  <si>
    <t>1 046531-00</t>
  </si>
  <si>
    <t>1 046541-00</t>
  </si>
  <si>
    <t>1 047077-00</t>
  </si>
  <si>
    <t>1 049565-00</t>
  </si>
  <si>
    <t>1 052140-00</t>
  </si>
  <si>
    <t>1 052155-00</t>
  </si>
  <si>
    <t>1 052167-00</t>
  </si>
  <si>
    <t>1 052176-00</t>
  </si>
  <si>
    <t>1 052186-00</t>
  </si>
  <si>
    <t>1 054508-00</t>
  </si>
  <si>
    <t>1 059598-00</t>
  </si>
  <si>
    <t>1 059993-00</t>
  </si>
  <si>
    <t>1 060909-00</t>
  </si>
  <si>
    <t>1 064829-00</t>
  </si>
  <si>
    <t>1 065142-00</t>
  </si>
  <si>
    <t>1 065143-00</t>
  </si>
  <si>
    <t>1 065145-00</t>
  </si>
  <si>
    <t>1 065146-00</t>
  </si>
  <si>
    <t>1 065544-00</t>
  </si>
  <si>
    <t>1 065707-00</t>
  </si>
  <si>
    <t>1 075659-00</t>
  </si>
  <si>
    <t>1 078092-00</t>
  </si>
  <si>
    <t>1 078570-00</t>
  </si>
  <si>
    <t>1 078766-00</t>
  </si>
  <si>
    <t>1 078899-00</t>
  </si>
  <si>
    <t>1 080823-00</t>
  </si>
  <si>
    <t>1 081367-00</t>
  </si>
  <si>
    <t>1 082738-00</t>
  </si>
  <si>
    <t>1 084762-00</t>
  </si>
  <si>
    <t>1 085192-00</t>
  </si>
  <si>
    <t>1 085549-00</t>
  </si>
  <si>
    <t>1 085659-00</t>
  </si>
  <si>
    <t>1 085662-00</t>
  </si>
  <si>
    <t>1 085667-00</t>
  </si>
  <si>
    <t>1 085669-00</t>
  </si>
  <si>
    <t>1 085670-00</t>
  </si>
  <si>
    <t>1 085905-00</t>
  </si>
  <si>
    <t>1 085910-00</t>
  </si>
  <si>
    <t>1 085911-00</t>
  </si>
  <si>
    <t>1 085913-00</t>
  </si>
  <si>
    <t>1 085914-00</t>
  </si>
  <si>
    <t>1 085922-00</t>
  </si>
  <si>
    <t>1 087283-00</t>
  </si>
  <si>
    <t>1 087765-00</t>
  </si>
  <si>
    <t>1 088821-00</t>
  </si>
  <si>
    <t>1 090451-00</t>
  </si>
  <si>
    <t>1 096155-00</t>
  </si>
  <si>
    <t>1 096157-00</t>
  </si>
  <si>
    <t>1 096802-00</t>
  </si>
  <si>
    <t>1 096950-00</t>
  </si>
  <si>
    <t>1 097928-00</t>
  </si>
  <si>
    <t>1 098770-00</t>
  </si>
  <si>
    <t>1 098821-00</t>
  </si>
  <si>
    <t>1 101965-00</t>
  </si>
  <si>
    <t>1 102178-00</t>
  </si>
  <si>
    <t>1 105166-00</t>
  </si>
  <si>
    <t>1 108305-00</t>
  </si>
  <si>
    <t>1 108317-00</t>
  </si>
  <si>
    <t>1 108325-00</t>
  </si>
  <si>
    <t>1 108328-00</t>
  </si>
  <si>
    <t>1 108336-00</t>
  </si>
  <si>
    <t>1 108440-00</t>
  </si>
  <si>
    <t>1 108468-00</t>
  </si>
  <si>
    <t>1 108473-00</t>
  </si>
  <si>
    <t>1 108606-00</t>
  </si>
  <si>
    <t>1 108695-00</t>
  </si>
  <si>
    <t>1 108699-00</t>
  </si>
  <si>
    <t>1 108709-00</t>
  </si>
  <si>
    <t>1 108713-00</t>
  </si>
  <si>
    <t>1 108917-00</t>
  </si>
  <si>
    <t>1 109202-00</t>
  </si>
  <si>
    <t>1 113688-00</t>
  </si>
  <si>
    <t>1 117617-00</t>
  </si>
  <si>
    <t>1 121326-00</t>
  </si>
  <si>
    <t>1 121563-00</t>
  </si>
  <si>
    <t>1 122901-00</t>
  </si>
  <si>
    <t>1 123562-00</t>
  </si>
  <si>
    <t>1 124247-00</t>
  </si>
  <si>
    <t>1 126344-00</t>
  </si>
  <si>
    <t>1 126348-00</t>
  </si>
  <si>
    <t>1 126367-00</t>
  </si>
  <si>
    <t>1 128403-00</t>
  </si>
  <si>
    <t>1 128679-00</t>
  </si>
  <si>
    <t>1 136354-00</t>
  </si>
  <si>
    <t>1 136355-00</t>
  </si>
  <si>
    <t>1 136360-00</t>
  </si>
  <si>
    <t>1 139241-00</t>
  </si>
  <si>
    <t>1 147494-00</t>
  </si>
  <si>
    <t>1 150765-00</t>
  </si>
  <si>
    <t>1 152686-00</t>
  </si>
  <si>
    <t>1 154556-00</t>
  </si>
  <si>
    <t>1 160111-00</t>
  </si>
  <si>
    <t>1 160809-00</t>
  </si>
  <si>
    <t>1 161006-00</t>
  </si>
  <si>
    <t>1 162179-00</t>
  </si>
  <si>
    <t>1 166584-00</t>
  </si>
  <si>
    <t>1 203517-00</t>
  </si>
  <si>
    <t>1 207457-00</t>
  </si>
  <si>
    <t>1 208484-00</t>
  </si>
  <si>
    <t>1 212771-00</t>
  </si>
  <si>
    <t>1 219213-00</t>
  </si>
  <si>
    <t>1 219717-00</t>
  </si>
  <si>
    <t>1 219939-00</t>
  </si>
  <si>
    <t>1 220946-00</t>
  </si>
  <si>
    <t>1 222300-00</t>
  </si>
  <si>
    <t>1 233843-00</t>
  </si>
  <si>
    <t>1 247317-00</t>
  </si>
  <si>
    <t>0 101391-00</t>
  </si>
  <si>
    <t>0 101959-00</t>
  </si>
  <si>
    <t>0 101961-00</t>
  </si>
  <si>
    <t>0 103165-00</t>
  </si>
  <si>
    <t>0 103177-00</t>
  </si>
  <si>
    <t>0 103425-00</t>
  </si>
  <si>
    <t>0 103852-00</t>
  </si>
  <si>
    <t>0 103858-00</t>
  </si>
  <si>
    <t>0 108507-00</t>
  </si>
  <si>
    <t>0 110482-00</t>
  </si>
  <si>
    <t>0 111543-00</t>
  </si>
  <si>
    <t>0 122229-00</t>
  </si>
  <si>
    <t>0 122232-00</t>
  </si>
  <si>
    <t>0 122239-00</t>
  </si>
  <si>
    <t>0 122242-00</t>
  </si>
  <si>
    <t>0 122243-00</t>
  </si>
  <si>
    <t>0 122248-00</t>
  </si>
  <si>
    <t>0 122250-00</t>
  </si>
  <si>
    <t>0 122340-00</t>
  </si>
  <si>
    <t>0 122341-00</t>
  </si>
  <si>
    <t>0 122342-00</t>
  </si>
  <si>
    <t>0 122343-00</t>
  </si>
  <si>
    <t>0 122344-00</t>
  </si>
  <si>
    <t>0 122346-00</t>
  </si>
  <si>
    <t>0 122347-00</t>
  </si>
  <si>
    <t>0 129312-00</t>
  </si>
  <si>
    <t>0 130817-00</t>
  </si>
  <si>
    <t>0 132449-00</t>
  </si>
  <si>
    <t>0 133196-00</t>
  </si>
  <si>
    <t>0 133348-00</t>
  </si>
  <si>
    <t>0 134463-00</t>
  </si>
  <si>
    <t>0 135581-00</t>
  </si>
  <si>
    <t>0 140643-00</t>
  </si>
  <si>
    <t>0 140648-00</t>
  </si>
  <si>
    <t>0 141512-00</t>
  </si>
  <si>
    <t>0 143762-00</t>
  </si>
  <si>
    <t>0 146222-00</t>
  </si>
  <si>
    <t>0 147578-00</t>
  </si>
  <si>
    <t>0 147672-00</t>
  </si>
  <si>
    <t>0 147948-00</t>
  </si>
  <si>
    <t>0 147958-00</t>
  </si>
  <si>
    <t>0 148040-00</t>
  </si>
  <si>
    <t>0 151506-00</t>
  </si>
  <si>
    <t>0 151590-00</t>
  </si>
  <si>
    <t>0 151667-00</t>
  </si>
  <si>
    <t>0 151697-00</t>
  </si>
  <si>
    <t>0 151771-00</t>
  </si>
  <si>
    <t>0 153181-00</t>
  </si>
  <si>
    <t>0 155062-00</t>
  </si>
  <si>
    <t>0 157223-00</t>
  </si>
  <si>
    <t>0 157224-00</t>
  </si>
  <si>
    <t>0 157225-00</t>
  </si>
  <si>
    <t>0 157860-00</t>
  </si>
  <si>
    <t>0 158851-00</t>
  </si>
  <si>
    <t>0 159109-00</t>
  </si>
  <si>
    <t>0 161804-00</t>
  </si>
  <si>
    <t>0 161828-00</t>
  </si>
  <si>
    <t>0 161896-00</t>
  </si>
  <si>
    <t>0 161928-00</t>
  </si>
  <si>
    <t>0 161944-00</t>
  </si>
  <si>
    <t>0 161951-00</t>
  </si>
  <si>
    <t>0 162068-00</t>
  </si>
  <si>
    <t>0 162074-00</t>
  </si>
  <si>
    <t>0 162077-00</t>
  </si>
  <si>
    <t>0 162078-00</t>
  </si>
  <si>
    <t>0 162218-00</t>
  </si>
  <si>
    <t>0 162219-00</t>
  </si>
  <si>
    <t>0 162220-00</t>
  </si>
  <si>
    <t>0 162221-00</t>
  </si>
  <si>
    <t>0 162222-00</t>
  </si>
  <si>
    <t>0 162224-00</t>
  </si>
  <si>
    <t>0 162225-00</t>
  </si>
  <si>
    <t>0 162226-00</t>
  </si>
  <si>
    <t>0 162228-00</t>
  </si>
  <si>
    <t>0 162230-00</t>
  </si>
  <si>
    <t>0 162231-00</t>
  </si>
  <si>
    <t>0 162232-00</t>
  </si>
  <si>
    <t>0 163903-00</t>
  </si>
  <si>
    <t>0 166176-00</t>
  </si>
  <si>
    <t>0 168944-00</t>
  </si>
  <si>
    <t>0 169599-00</t>
  </si>
  <si>
    <t>0 170521-00</t>
  </si>
  <si>
    <t>0 173314-00</t>
  </si>
  <si>
    <t>0 173397-00</t>
  </si>
  <si>
    <t>0 173398-00</t>
  </si>
  <si>
    <t>0 173399-00</t>
  </si>
  <si>
    <t>0 189252-00</t>
  </si>
  <si>
    <t>0 191262-00</t>
  </si>
  <si>
    <t>0 191618-00</t>
  </si>
  <si>
    <t>0 192835-00</t>
  </si>
  <si>
    <t>0 200107-00</t>
  </si>
  <si>
    <t>0 200409-00</t>
  </si>
  <si>
    <t>0 200506-00</t>
  </si>
  <si>
    <t>0 200714-00</t>
  </si>
  <si>
    <t>0 200859-00</t>
  </si>
  <si>
    <t>0 200913-00</t>
  </si>
  <si>
    <t>0 201120-00</t>
  </si>
  <si>
    <t>0 201651-00</t>
  </si>
  <si>
    <t>0 202011-00</t>
  </si>
  <si>
    <t>0 202028-00</t>
  </si>
  <si>
    <t>0 202606-00</t>
  </si>
  <si>
    <t>0 202711-00</t>
  </si>
  <si>
    <t>0 202816-00</t>
  </si>
  <si>
    <t>0 202941-00</t>
  </si>
  <si>
    <t>0 203122-00</t>
  </si>
  <si>
    <t>0 203165-00</t>
  </si>
  <si>
    <t>0 203203-00</t>
  </si>
  <si>
    <t>0 203220-00</t>
  </si>
  <si>
    <t>0 203238-00</t>
  </si>
  <si>
    <t>0 203327-00</t>
  </si>
  <si>
    <t>0 203475-00</t>
  </si>
  <si>
    <t>0 203599-00</t>
  </si>
  <si>
    <t>0 203769-00</t>
  </si>
  <si>
    <t>0 203815-00</t>
  </si>
  <si>
    <t>0 204072-00</t>
  </si>
  <si>
    <t>0 204170-00</t>
  </si>
  <si>
    <t>0 204305-00</t>
  </si>
  <si>
    <t>0 204625-00</t>
  </si>
  <si>
    <t>0 205303-00</t>
  </si>
  <si>
    <t>0 205460-00</t>
  </si>
  <si>
    <t>0 205745-00</t>
  </si>
  <si>
    <t>0 205796-00</t>
  </si>
  <si>
    <t>0 205800-00</t>
  </si>
  <si>
    <t>0 205923-00</t>
  </si>
  <si>
    <t>0 206300-00</t>
  </si>
  <si>
    <t>0 206431-00</t>
  </si>
  <si>
    <t>0 206521-00</t>
  </si>
  <si>
    <t>0 206610-00</t>
  </si>
  <si>
    <t>0 206865-00</t>
  </si>
  <si>
    <t>0 207381-00</t>
  </si>
  <si>
    <t>0 207446-00</t>
  </si>
  <si>
    <t>0 207497-00</t>
  </si>
  <si>
    <t>0 207683-00</t>
  </si>
  <si>
    <t>0 208433-00</t>
  </si>
  <si>
    <t>0 208442-00</t>
  </si>
  <si>
    <t>0 208507-00</t>
  </si>
  <si>
    <t>0 208540-00</t>
  </si>
  <si>
    <t>0 209325-00</t>
  </si>
  <si>
    <t>0 209473-00</t>
  </si>
  <si>
    <t>0 209511-00</t>
  </si>
  <si>
    <t>0 209848-00</t>
  </si>
  <si>
    <t>0 209856-00</t>
  </si>
  <si>
    <t>0 210137-00</t>
  </si>
  <si>
    <t>0 210188-00</t>
  </si>
  <si>
    <t>0 210463-00</t>
  </si>
  <si>
    <t>0 210587-00</t>
  </si>
  <si>
    <t>0 210676-00</t>
  </si>
  <si>
    <t>0 210684-00</t>
  </si>
  <si>
    <t>0 210951-00</t>
  </si>
  <si>
    <t>0 212083-00</t>
  </si>
  <si>
    <t>0 212709-00</t>
  </si>
  <si>
    <t>0 212792-00</t>
  </si>
  <si>
    <t>0 212971-00</t>
  </si>
  <si>
    <t>0 213098-00</t>
  </si>
  <si>
    <t>0 213161-00</t>
  </si>
  <si>
    <t>0 213403-00</t>
  </si>
  <si>
    <t>0 213462-00</t>
  </si>
  <si>
    <t>0 213837-00</t>
  </si>
  <si>
    <t>0 213934-00</t>
  </si>
  <si>
    <t>0 214035-00</t>
  </si>
  <si>
    <t>0 216399-00</t>
  </si>
  <si>
    <t>0 217263-00</t>
  </si>
  <si>
    <t>0 217395-00</t>
  </si>
  <si>
    <t>0 217727-00</t>
  </si>
  <si>
    <t>0 217735-00</t>
  </si>
  <si>
    <t>0 217743-00</t>
  </si>
  <si>
    <t>0 219380-00</t>
  </si>
  <si>
    <t>0 221465-00</t>
  </si>
  <si>
    <t>0 221589-00</t>
  </si>
  <si>
    <t>0 223239-00</t>
  </si>
  <si>
    <t>0 223644-00</t>
  </si>
  <si>
    <t>0 223653-00</t>
  </si>
  <si>
    <t>0 223654-00</t>
  </si>
  <si>
    <t>0 223808-00</t>
  </si>
  <si>
    <t>0 225631-00</t>
  </si>
  <si>
    <t>0 225754-00</t>
  </si>
  <si>
    <t>0 226017-00</t>
  </si>
  <si>
    <t>0 226068-00</t>
  </si>
  <si>
    <t>0 226335-00</t>
  </si>
  <si>
    <t>0 226351-00</t>
  </si>
  <si>
    <t>0 226360-00</t>
  </si>
  <si>
    <t>0 226602-00</t>
  </si>
  <si>
    <t>0 227251-00</t>
  </si>
  <si>
    <t>0 227579-00</t>
  </si>
  <si>
    <t>0 227587-00</t>
  </si>
  <si>
    <t>0 227625-00</t>
  </si>
  <si>
    <t>0 227633-00</t>
  </si>
  <si>
    <t>0 227641-00</t>
  </si>
  <si>
    <t>0 227765-00</t>
  </si>
  <si>
    <t>0 227773-00</t>
  </si>
  <si>
    <t>0 227838-00</t>
  </si>
  <si>
    <t>0 227871-00</t>
  </si>
  <si>
    <t>0 228001-00</t>
  </si>
  <si>
    <t>0 228320-00</t>
  </si>
  <si>
    <t>0 228338-00</t>
  </si>
  <si>
    <t>0 228567-00</t>
  </si>
  <si>
    <t>0 228575-00</t>
  </si>
  <si>
    <t>0 228591-00</t>
  </si>
  <si>
    <t>0 228621-00</t>
  </si>
  <si>
    <t>0 228702-00</t>
  </si>
  <si>
    <t>0 228734-00</t>
  </si>
  <si>
    <t>0 228788-00</t>
  </si>
  <si>
    <t>0 228940-00</t>
  </si>
  <si>
    <t>0 228958-00</t>
  </si>
  <si>
    <t>0 229202-00</t>
  </si>
  <si>
    <t>0 229220-00</t>
  </si>
  <si>
    <t>0 229610-00</t>
  </si>
  <si>
    <t>0 229628-00</t>
  </si>
  <si>
    <t>0 233588-00</t>
  </si>
  <si>
    <t>0 235832-00</t>
  </si>
  <si>
    <t>0 237766-00</t>
  </si>
  <si>
    <t>0 242673-00</t>
  </si>
  <si>
    <t>0 248829-00</t>
  </si>
  <si>
    <t>0 248888-00</t>
  </si>
  <si>
    <t>0 249847-00</t>
  </si>
  <si>
    <t>0 249986-00</t>
  </si>
  <si>
    <t>0 250315-00</t>
  </si>
  <si>
    <t>0 250324-00</t>
  </si>
  <si>
    <t>0 250330-00</t>
  </si>
  <si>
    <t>0 250334-00</t>
  </si>
  <si>
    <t>0 250339-00</t>
  </si>
  <si>
    <t>0 250906-00</t>
  </si>
  <si>
    <t>0 250988-00</t>
  </si>
  <si>
    <t>0 250993-00</t>
  </si>
  <si>
    <t>0 250995-00</t>
  </si>
  <si>
    <t>0 251399-00</t>
  </si>
  <si>
    <t>0 251666-00</t>
  </si>
  <si>
    <t>0 251673-00</t>
  </si>
  <si>
    <t>0 252018-00</t>
  </si>
  <si>
    <t>0 252034-00</t>
  </si>
  <si>
    <t>0 252042-00</t>
  </si>
  <si>
    <t>0 253707-00</t>
  </si>
  <si>
    <t>0 253723-00</t>
  </si>
  <si>
    <t>0 254177-00</t>
  </si>
  <si>
    <t>0 254291-00</t>
  </si>
  <si>
    <t>0 254762-00</t>
  </si>
  <si>
    <t>0 254878-00</t>
  </si>
  <si>
    <t>0 256269-00</t>
  </si>
  <si>
    <t>0 256277-00</t>
  </si>
  <si>
    <t>0 256757-00</t>
  </si>
  <si>
    <t>0 256935-00</t>
  </si>
  <si>
    <t>0 258342-00</t>
  </si>
  <si>
    <t>0 258750-00</t>
  </si>
  <si>
    <t>0 258831-00</t>
  </si>
  <si>
    <t>0 259080-00</t>
  </si>
  <si>
    <t>0 259331-00</t>
  </si>
  <si>
    <t>0 259357-00</t>
  </si>
  <si>
    <t>0 259586-00</t>
  </si>
  <si>
    <t>0 259870-00</t>
  </si>
  <si>
    <t>0 260371-00</t>
  </si>
  <si>
    <t>0 260444-00</t>
  </si>
  <si>
    <t>0 260452-00</t>
  </si>
  <si>
    <t>0 260568-00</t>
  </si>
  <si>
    <t>0 260576-00</t>
  </si>
  <si>
    <t>0 260649-00</t>
  </si>
  <si>
    <t>0 260657-00</t>
  </si>
  <si>
    <t>0 260665-00</t>
  </si>
  <si>
    <t>0 260673-00</t>
  </si>
  <si>
    <t>0 260690-00</t>
  </si>
  <si>
    <t>0 260771-00</t>
  </si>
  <si>
    <t>0 261254-00</t>
  </si>
  <si>
    <t>0 261611-00</t>
  </si>
  <si>
    <t>0 261629-00</t>
  </si>
  <si>
    <t>0 261637-00</t>
  </si>
  <si>
    <t>0 263389-00</t>
  </si>
  <si>
    <t>0 263443-00</t>
  </si>
  <si>
    <t>0 263451-00</t>
  </si>
  <si>
    <t>0 263460-00</t>
  </si>
  <si>
    <t>0 263478-00</t>
  </si>
  <si>
    <t>0 263486-00</t>
  </si>
  <si>
    <t>0 263494-00</t>
  </si>
  <si>
    <t>0 263508-00</t>
  </si>
  <si>
    <t>0 263516-00</t>
  </si>
  <si>
    <t>0 263524-00</t>
  </si>
  <si>
    <t>0 263532-00</t>
  </si>
  <si>
    <t>0 263541-00</t>
  </si>
  <si>
    <t>0 263559-00</t>
  </si>
  <si>
    <t>0 263567-00</t>
  </si>
  <si>
    <t>0 263575-00</t>
  </si>
  <si>
    <t>0 263583-00</t>
  </si>
  <si>
    <t>0 263591-00</t>
  </si>
  <si>
    <t>0 263605-00</t>
  </si>
  <si>
    <t>0 263613-00</t>
  </si>
  <si>
    <t>0 263621-00</t>
  </si>
  <si>
    <t>0 263834-00</t>
  </si>
  <si>
    <t>0 263842-00</t>
  </si>
  <si>
    <t>0 263851-00</t>
  </si>
  <si>
    <t>0 263869-00</t>
  </si>
  <si>
    <t>0 263877-00</t>
  </si>
  <si>
    <t>0 263885-00</t>
  </si>
  <si>
    <t>0 263893-00</t>
  </si>
  <si>
    <t>0 263907-00</t>
  </si>
  <si>
    <t>0 263915-00</t>
  </si>
  <si>
    <t>0 263923-00</t>
  </si>
  <si>
    <t>0 263931-00</t>
  </si>
  <si>
    <t>0 263940-00</t>
  </si>
  <si>
    <t>0 263958-00</t>
  </si>
  <si>
    <t>0 263966-00</t>
  </si>
  <si>
    <t>0 263974-00</t>
  </si>
  <si>
    <t>0 263982-00</t>
  </si>
  <si>
    <t>0 263991-00</t>
  </si>
  <si>
    <t>0 264008-00</t>
  </si>
  <si>
    <t>0 264512-00</t>
  </si>
  <si>
    <t>0 264521-00</t>
  </si>
  <si>
    <t>0 264539-00</t>
  </si>
  <si>
    <t>0 264547-00</t>
  </si>
  <si>
    <t>0 264563-00</t>
  </si>
  <si>
    <t>0 264571-00</t>
  </si>
  <si>
    <t>0 265381-00</t>
  </si>
  <si>
    <t>0 265560-00</t>
  </si>
  <si>
    <t>0 265730-00</t>
  </si>
  <si>
    <t>0 266108-00</t>
  </si>
  <si>
    <t>0 266124-00</t>
  </si>
  <si>
    <t>0 266612-00</t>
  </si>
  <si>
    <t>0 267724-00</t>
  </si>
  <si>
    <t>0 268062-00</t>
  </si>
  <si>
    <t>0 268186-00</t>
  </si>
  <si>
    <t>0 268763-00</t>
  </si>
  <si>
    <t>0 268780-00</t>
  </si>
  <si>
    <t>0 269000-00</t>
  </si>
  <si>
    <t>0 269697-00</t>
  </si>
  <si>
    <t>0 269719-00</t>
  </si>
  <si>
    <t>0 269727-00</t>
  </si>
  <si>
    <t>0 282464-00</t>
  </si>
  <si>
    <t>0 282529-00</t>
  </si>
  <si>
    <t>0 283193-00</t>
  </si>
  <si>
    <t>0 284289-00</t>
  </si>
  <si>
    <t>0 308251-00</t>
  </si>
  <si>
    <t>0 310841-00</t>
  </si>
  <si>
    <t>0 311685-00</t>
  </si>
  <si>
    <t>0 312142-00</t>
  </si>
  <si>
    <t>0 315664-00</t>
  </si>
  <si>
    <t>0 317349-00</t>
  </si>
  <si>
    <t>0 319244-00</t>
  </si>
  <si>
    <t>0 319325-00</t>
  </si>
  <si>
    <t>0 320404-00</t>
  </si>
  <si>
    <t>0 320421-00</t>
  </si>
  <si>
    <t>0 320439-00</t>
  </si>
  <si>
    <t>0 320463-00</t>
  </si>
  <si>
    <t>0 320978-00</t>
  </si>
  <si>
    <t>0 323772-00</t>
  </si>
  <si>
    <t>0 323781-00</t>
  </si>
  <si>
    <t>0 323799-00</t>
  </si>
  <si>
    <t>0 324027-00</t>
  </si>
  <si>
    <t>0 324213-00</t>
  </si>
  <si>
    <t>0 324345-00</t>
  </si>
  <si>
    <t>0 324353-00</t>
  </si>
  <si>
    <t>0 324361-00</t>
  </si>
  <si>
    <t>0 324370-00</t>
  </si>
  <si>
    <t>0 324396-00</t>
  </si>
  <si>
    <t>0 324400-00</t>
  </si>
  <si>
    <t>0 324418-00</t>
  </si>
  <si>
    <t>0 324426-00</t>
  </si>
  <si>
    <t>0 324434-00</t>
  </si>
  <si>
    <t>0 324442-00</t>
  </si>
  <si>
    <t>0 324477-00</t>
  </si>
  <si>
    <t>0 324507-00</t>
  </si>
  <si>
    <t>0 325309-00</t>
  </si>
  <si>
    <t>0 325325-00</t>
  </si>
  <si>
    <t>0 325341-00</t>
  </si>
  <si>
    <t>0 325368-00</t>
  </si>
  <si>
    <t>0 325376-00</t>
  </si>
  <si>
    <t>0 325384-00</t>
  </si>
  <si>
    <t>0 325422-00</t>
  </si>
  <si>
    <t>0 325449-00</t>
  </si>
  <si>
    <t>0 325465-00</t>
  </si>
  <si>
    <t>0 325473-00</t>
  </si>
  <si>
    <t>0 325481-00</t>
  </si>
  <si>
    <t>0 325490-00</t>
  </si>
  <si>
    <t>0 325520-00</t>
  </si>
  <si>
    <t>0 325686-00</t>
  </si>
  <si>
    <t>0 325694-00</t>
  </si>
  <si>
    <t>0 325708-00</t>
  </si>
  <si>
    <t>0 326011-00</t>
  </si>
  <si>
    <t>0 010453-00</t>
  </si>
  <si>
    <t>0 011997-00</t>
  </si>
  <si>
    <t>0 015613-00</t>
  </si>
  <si>
    <t>0 017221-00</t>
  </si>
  <si>
    <t>0 017222-00</t>
  </si>
  <si>
    <t>0 017223-00</t>
  </si>
  <si>
    <t>0 017225-00</t>
  </si>
  <si>
    <t>0 017242-00</t>
  </si>
  <si>
    <t>0 018777-00</t>
  </si>
  <si>
    <t>0 019085-00</t>
  </si>
  <si>
    <t>0 019282-00</t>
  </si>
  <si>
    <t>0 019284-00</t>
  </si>
  <si>
    <t>0 019287-00</t>
  </si>
  <si>
    <t>0 022138-00</t>
  </si>
  <si>
    <t>0 022994-00</t>
  </si>
  <si>
    <t>0 023067-00</t>
  </si>
  <si>
    <t>0 026536-00</t>
  </si>
  <si>
    <t>0 032482-00</t>
  </si>
  <si>
    <t>0 032486-00</t>
  </si>
  <si>
    <t>0 032551-00</t>
  </si>
  <si>
    <t>0 032553-00</t>
  </si>
  <si>
    <t>0 033175-00</t>
  </si>
  <si>
    <t>0 033717-00</t>
  </si>
  <si>
    <t>0 043832-00</t>
  </si>
  <si>
    <t>0 043833-00</t>
  </si>
  <si>
    <t>0 043835-00</t>
  </si>
  <si>
    <t>0 043839-00</t>
  </si>
  <si>
    <t>0 043843-00</t>
  </si>
  <si>
    <t>0 043846-00</t>
  </si>
  <si>
    <t>0 043847-00</t>
  </si>
  <si>
    <t>0 043848-00</t>
  </si>
  <si>
    <t>0 043850-00</t>
  </si>
  <si>
    <t>0 043851-00</t>
  </si>
  <si>
    <t>0 043853-00</t>
  </si>
  <si>
    <t>0 043854-00</t>
  </si>
  <si>
    <t>0 043856-00</t>
  </si>
  <si>
    <t>0 043857-00</t>
  </si>
  <si>
    <t>0 043859-00</t>
  </si>
  <si>
    <t>0 043860-00</t>
  </si>
  <si>
    <t>0 043861-00</t>
  </si>
  <si>
    <t>0 043862-00</t>
  </si>
  <si>
    <t>0 043863-00</t>
  </si>
  <si>
    <t>0 043864-00</t>
  </si>
  <si>
    <t>0 043865-00</t>
  </si>
  <si>
    <t>0 043866-00</t>
  </si>
  <si>
    <t>0 043867-00</t>
  </si>
  <si>
    <t>0 043868-00</t>
  </si>
  <si>
    <t>0 043871-00</t>
  </si>
  <si>
    <t>0 043872-00</t>
  </si>
  <si>
    <t>0 043873-00</t>
  </si>
  <si>
    <t>0 043874-00</t>
  </si>
  <si>
    <t>0 043875-00</t>
  </si>
  <si>
    <t>0 043876-00</t>
  </si>
  <si>
    <t>0 043877-00</t>
  </si>
  <si>
    <t>0 043878-00</t>
  </si>
  <si>
    <t>0 043880-00</t>
  </si>
  <si>
    <t>0 044886-00</t>
  </si>
  <si>
    <t>0 044888-00</t>
  </si>
  <si>
    <t>0 044889-00</t>
  </si>
  <si>
    <t>0 046017-00</t>
  </si>
  <si>
    <t>0 046128-00</t>
  </si>
  <si>
    <t>0 046758-00</t>
  </si>
  <si>
    <t>0 047787-00</t>
  </si>
  <si>
    <t>0 047788-00</t>
  </si>
  <si>
    <t>0 047795-00</t>
  </si>
  <si>
    <t>0 048441-00</t>
  </si>
  <si>
    <t>0 048611-00</t>
  </si>
  <si>
    <t>0 048807-00</t>
  </si>
  <si>
    <t>0 059852-00</t>
  </si>
  <si>
    <t>0 059855-00</t>
  </si>
  <si>
    <t>0 059866-00</t>
  </si>
  <si>
    <t>0 059869-00</t>
  </si>
  <si>
    <t>0 059873-00</t>
  </si>
  <si>
    <t>0 059877-00</t>
  </si>
  <si>
    <t>0 060972-00</t>
  </si>
  <si>
    <t>0 060993-00</t>
  </si>
  <si>
    <t>0 061102-00</t>
  </si>
  <si>
    <t>0 061107-00</t>
  </si>
  <si>
    <t>0 061109-00</t>
  </si>
  <si>
    <t>0 061140-00</t>
  </si>
  <si>
    <t>0 072320-00</t>
  </si>
  <si>
    <t>0 073324-00</t>
  </si>
  <si>
    <t>0 080062-00</t>
  </si>
  <si>
    <t>0 080068-00</t>
  </si>
  <si>
    <t>0 080079-00</t>
  </si>
  <si>
    <t>0 080374-00</t>
  </si>
  <si>
    <t>0 080384-00</t>
  </si>
  <si>
    <t>0 080387-00</t>
  </si>
  <si>
    <t>0 080391-00</t>
  </si>
  <si>
    <t>0 080393-00</t>
  </si>
  <si>
    <t>0 080394-00</t>
  </si>
  <si>
    <t>0 080397-00</t>
  </si>
  <si>
    <t>0 080400-00</t>
  </si>
  <si>
    <t>0 080402-00</t>
  </si>
  <si>
    <t>0 080405-00</t>
  </si>
  <si>
    <t>0 080406-00</t>
  </si>
  <si>
    <t>0 080409-00</t>
  </si>
  <si>
    <t>0 080413-00</t>
  </si>
  <si>
    <t>0 080416-00</t>
  </si>
  <si>
    <t>0 080428-00</t>
  </si>
  <si>
    <t>0 080430-00</t>
  </si>
  <si>
    <t>0 080431-00</t>
  </si>
  <si>
    <t>0 080432-00</t>
  </si>
  <si>
    <t>0 080436-00</t>
  </si>
  <si>
    <t>0 082204-00</t>
  </si>
  <si>
    <t>0 085643-00</t>
  </si>
  <si>
    <t>0 086990-00</t>
  </si>
  <si>
    <t>0 089220-00</t>
  </si>
  <si>
    <t>0 092678-00</t>
  </si>
  <si>
    <t>0 092681-00</t>
  </si>
  <si>
    <t>0 098577-00</t>
  </si>
  <si>
    <t>0 098580-00</t>
  </si>
  <si>
    <t>0 098581-00</t>
  </si>
  <si>
    <t>0 098582-00</t>
  </si>
  <si>
    <t>0 098583-00</t>
  </si>
  <si>
    <t>0 098584-00</t>
  </si>
  <si>
    <t>0 098586-00</t>
  </si>
  <si>
    <t>0 098587-00</t>
  </si>
  <si>
    <t>0 098588-00</t>
  </si>
  <si>
    <t>0 098589-00</t>
  </si>
  <si>
    <t>0 098590-00</t>
  </si>
  <si>
    <t>0 098591-00</t>
  </si>
  <si>
    <t>0 098592-00</t>
  </si>
  <si>
    <t>0 098593-00</t>
  </si>
  <si>
    <t>0 098972-00</t>
  </si>
  <si>
    <t>0 001135-00</t>
  </si>
  <si>
    <t>0 001136-00</t>
  </si>
  <si>
    <t>0 002400-00</t>
  </si>
  <si>
    <t>0 005380-00</t>
  </si>
  <si>
    <t>0 005383-00</t>
  </si>
  <si>
    <t>0 005387-00</t>
  </si>
  <si>
    <t>0 005519-00</t>
  </si>
  <si>
    <t>0 005701-00</t>
  </si>
  <si>
    <t>0 005851-00</t>
  </si>
  <si>
    <t>Flagler Health and Rehabilitation Center</t>
  </si>
  <si>
    <t>1 261196-00</t>
  </si>
  <si>
    <t>1 240012-00</t>
  </si>
  <si>
    <t>1 246609-00</t>
  </si>
  <si>
    <t>1 276191-00</t>
  </si>
  <si>
    <t>1 277821-00</t>
  </si>
  <si>
    <t>1 277835-00</t>
  </si>
  <si>
    <t>0 032049-00</t>
  </si>
  <si>
    <t>0 201006-00</t>
  </si>
  <si>
    <t>0 203670-00</t>
  </si>
  <si>
    <t>0 204161-00</t>
  </si>
  <si>
    <t>0 210889-00</t>
  </si>
  <si>
    <t>0 211052-00</t>
  </si>
  <si>
    <t>0 212032-00</t>
  </si>
  <si>
    <t>0 214914-00</t>
  </si>
  <si>
    <t>0 229849-00</t>
  </si>
  <si>
    <t>0 260355-00</t>
  </si>
  <si>
    <t>0 264491-00</t>
  </si>
  <si>
    <t>0 269492-00</t>
  </si>
  <si>
    <t>0 312789-00</t>
  </si>
  <si>
    <t>1 199059-00</t>
  </si>
  <si>
    <t>1 204887-00</t>
  </si>
  <si>
    <t>Live Oak Healthcare and Rehabilitation Center</t>
  </si>
  <si>
    <t>Melbourne Healthcare and Rehabilitation Center</t>
  </si>
  <si>
    <t>Lake Eustis Healthcare and Rehabilitation Center</t>
  </si>
  <si>
    <t>Westside Oaks Rehabilitation and Nursing Center</t>
  </si>
  <si>
    <t>Unity Health and Rehabilitation Center</t>
  </si>
  <si>
    <t>Aviata at Brooksville</t>
  </si>
  <si>
    <t>Aviata at Tallahassee</t>
  </si>
  <si>
    <t>The Palms at Venice</t>
  </si>
  <si>
    <t>Aviata at Kissimmee Gardens</t>
  </si>
  <si>
    <t>Aviata at South Daytona</t>
  </si>
  <si>
    <t>Aviata at Palm Bay</t>
  </si>
  <si>
    <t>Aviata on Santa Barbara</t>
  </si>
  <si>
    <t>Rehabilitation Center of Orlando</t>
  </si>
  <si>
    <t>Aviata at Coral Bay</t>
  </si>
  <si>
    <t>Aviata at St. Cloud</t>
  </si>
  <si>
    <t>Aviata at Colonial Lakes</t>
  </si>
  <si>
    <t>Aviata at Central Park</t>
  </si>
  <si>
    <t xml:space="preserve">Aviata at Beneva </t>
  </si>
  <si>
    <t>Aviata at Palma Sola Bay</t>
  </si>
  <si>
    <t>Aviata at Oakfield</t>
  </si>
  <si>
    <t>Aviata at Saint Lucie</t>
  </si>
  <si>
    <t>Aviata at The Bay</t>
  </si>
  <si>
    <t>Aviata at the Sea - Pasadena</t>
  </si>
  <si>
    <t>Avivata at Harts Harbor</t>
  </si>
  <si>
    <t>Aviata at Fletcher</t>
  </si>
  <si>
    <t>Wedgewood Healthcare and Rehabilitation Center</t>
  </si>
  <si>
    <t>West Volusia Healthcare and Rehabilitation Center</t>
  </si>
  <si>
    <t xml:space="preserve">Aviata at Lake Mary </t>
  </si>
  <si>
    <t>Aviata at Countryside</t>
  </si>
  <si>
    <t>Aviata at the Sea - Harbor Beach</t>
  </si>
  <si>
    <t xml:space="preserve">Aviata at Brentwood </t>
  </si>
  <si>
    <t>Aviata at Green Cove Springs</t>
  </si>
  <si>
    <t>Aviata at Bryan Dairy</t>
  </si>
  <si>
    <t>Aviata at Sarasota</t>
  </si>
  <si>
    <t>Aviata at Big Bend</t>
  </si>
  <si>
    <t>CEDAR CREST AT NORTH FLORIDA</t>
  </si>
  <si>
    <t>Crestview Rehabilitation Center, LLC</t>
  </si>
  <si>
    <t>Fort Walton Rehabilitation Center, LLC</t>
  </si>
  <si>
    <t>Aviata at West Palm Beach</t>
  </si>
  <si>
    <t>Aviata at Greenacres</t>
  </si>
  <si>
    <t>Aviata at Shoal Creek</t>
  </si>
  <si>
    <t>Aviata at Englewood</t>
  </si>
  <si>
    <t>Space Coast Healthcare and Rehabilitation Center</t>
  </si>
  <si>
    <t xml:space="preserve">Aviata at Rosewood </t>
  </si>
  <si>
    <t xml:space="preserve">Aviata at Evans </t>
  </si>
  <si>
    <t>Aviata at Spring Hill</t>
  </si>
  <si>
    <t xml:space="preserve">Aviata at Emerald Shores </t>
  </si>
  <si>
    <t>Aviata at University Hills</t>
  </si>
  <si>
    <t>Aviata at San Jose</t>
  </si>
  <si>
    <t>Aviata at the Sea - Pompano Beach</t>
  </si>
  <si>
    <t xml:space="preserve"> Vista Manor Healthcare and Rehabilitation Center</t>
  </si>
  <si>
    <t>Aviata at Lakeside Oaks</t>
  </si>
  <si>
    <t>Braden River Rehabilitation Center LLC</t>
  </si>
  <si>
    <t>BAYONET POINT HEALTH CENTER BY HARBORVIEW</t>
  </si>
  <si>
    <t>Aviata at Jacksonville</t>
  </si>
  <si>
    <t>Nursing &amp; Rehabilitation Center of New Port Richey</t>
  </si>
  <si>
    <t>Aviata at North Fort Myers</t>
  </si>
  <si>
    <t>Aviata at Orange Park</t>
  </si>
  <si>
    <t>Aviata at The Harbor</t>
  </si>
  <si>
    <t>Aviata at Seminole</t>
  </si>
  <si>
    <t>Harborview Sarasota</t>
  </si>
  <si>
    <t>Aviata at the Gardens - Tallahassee</t>
  </si>
  <si>
    <t>Harborview Health Center West Altamonte</t>
  </si>
  <si>
    <t>BRIGHTON BAY CENTER FOR REHABILITATION AND HEALING</t>
  </si>
  <si>
    <t>Vivo Healthcare West Orange</t>
  </si>
  <si>
    <t>North Campus Rehabilitation and Nursing Center</t>
  </si>
  <si>
    <t>Isle Healthcare &amp; Rehabilitation Center</t>
  </si>
  <si>
    <t>The Pavilion for Health Care</t>
  </si>
  <si>
    <t>Floridean Health and Rehabilitation Center</t>
  </si>
  <si>
    <t>Aviata at Bradenton</t>
  </si>
  <si>
    <t>Shores Acres Care Center and Rehab</t>
  </si>
  <si>
    <t>St. Petersburg Nursing and Rehabiliation</t>
  </si>
  <si>
    <t>Clewiston Nursing &amp; Rehabilitation</t>
  </si>
  <si>
    <t>Lakeland Nursing &amp; Rehabilitation</t>
  </si>
  <si>
    <t>Addington Place at College Harbor</t>
  </si>
  <si>
    <t>River Garden Hebrew Home for the Aged</t>
  </si>
  <si>
    <t>Westchester Gardens Health and Rehabilitation</t>
  </si>
  <si>
    <t>Miracle Hill Nursing and Rehabilitation Center Inc</t>
  </si>
  <si>
    <t>CASCADES HEALTH AND REHABILITATION CENTER</t>
  </si>
  <si>
    <t>St. John's Nursing Center</t>
  </si>
  <si>
    <t>Waterford, The</t>
  </si>
  <si>
    <t>Taylor Care Center</t>
  </si>
  <si>
    <t>Pinecrest Center for Rehabilitation and Healing</t>
  </si>
  <si>
    <t>Plantation Nursing and Rehabilitation Center Pediatric</t>
  </si>
  <si>
    <t>Rockledge Healthcare and Rehabilitation Center</t>
  </si>
  <si>
    <t>North Healthcare and Rehab Center</t>
  </si>
  <si>
    <t>East Ridge Rehabilitation and Nursing Center</t>
  </si>
  <si>
    <t>BLUE PALMS HEALTH AND REHABILITATION CENTER AT FLETCHER</t>
  </si>
  <si>
    <t>Lake Bennet Center for Rehabilitation &amp; Healing</t>
  </si>
  <si>
    <t>The Plaza Health and Rehab Center</t>
  </si>
  <si>
    <t>Avante at Melbourne Inc</t>
  </si>
  <si>
    <t>Avante at Ormond Beach, Inc.</t>
  </si>
  <si>
    <t>Avante at Mt. Dora, Inc.</t>
  </si>
  <si>
    <t>Diamond Ridge Health and Rehabilitation Center</t>
  </si>
  <si>
    <t>Oak Manor Healthcare &amp; Rehabilitation Center</t>
  </si>
  <si>
    <t>The Havens at Pensacola</t>
  </si>
  <si>
    <t>Alhambra Health and Rehab Center</t>
  </si>
  <si>
    <t>Atlantic Shores Nursing and Rehab Center</t>
  </si>
  <si>
    <t>Bonifay Nursing and Rehab Center</t>
  </si>
  <si>
    <t>Pinellas Point Nursing and Rehab Center</t>
  </si>
  <si>
    <t>Jacksonville Nursing and Rehab Center</t>
  </si>
  <si>
    <t>Port Orange Nursing and Rehab Center</t>
  </si>
  <si>
    <t>Metro West Nursing and Rehab Center</t>
  </si>
  <si>
    <t>Moultrie Creek Nursing and Rehab Center</t>
  </si>
  <si>
    <t>Orange City Nursing and Rehab Center</t>
  </si>
  <si>
    <t>Royal Oaks Nursing and Rehab Center</t>
  </si>
  <si>
    <t>Hunters Creek Nursing and Rehab Center</t>
  </si>
  <si>
    <t>Rehab and Healthcare Center of Cape Coral</t>
  </si>
  <si>
    <t>Healthcare and Rehab of Sanford</t>
  </si>
  <si>
    <t xml:space="preserve">Oaks at Avon </t>
  </si>
  <si>
    <t>Windsor Woods Rehab and Healthcare Center</t>
  </si>
  <si>
    <t>Palmer Ranch Center for Rehabilitation and Healing</t>
  </si>
  <si>
    <t>Lehigh Acres Healthcare &amp; Rehab Center</t>
  </si>
  <si>
    <t>The Meadows Center For Nursing and Healing</t>
  </si>
  <si>
    <t>Heritage Park Health Center by Harborview</t>
  </si>
  <si>
    <t>Waterford Nursing and Rehabilititation Center</t>
  </si>
  <si>
    <t>Peninsula Health Center by Harborview</t>
  </si>
  <si>
    <t>Yamato Nursing and Rehabiliation Center</t>
  </si>
  <si>
    <t>Isles of Boynton Nursing &amp; Rehab Center</t>
  </si>
  <si>
    <t>Solaris Healthcare Lely Palms</t>
  </si>
  <si>
    <t>Creekside Health and Rehabilitation Center</t>
  </si>
  <si>
    <t>West Delray Nursing &amp; Rehab Center</t>
  </si>
  <si>
    <t>The Ponce Therapy Care Center and Rehab LLC</t>
  </si>
  <si>
    <t>Winter Garden Rehabilitation and Nursing Center</t>
  </si>
  <si>
    <t>Northbrook Center for Rehabilitation and Healing</t>
  </si>
  <si>
    <t>Jacksonville Rehabilitation and Nursing</t>
  </si>
  <si>
    <t>Sunrise Point Health and Rehabilitation Center</t>
  </si>
  <si>
    <t>Venice Health and Rehabilitation Center</t>
  </si>
  <si>
    <t>Sapphire Shores Health and Rehabilitation Center</t>
  </si>
  <si>
    <t>The Lakes of Clermont Health and Rehabilitation Center</t>
  </si>
  <si>
    <t>Lakes at Lutz Health &amp; Rehabilitation Center</t>
  </si>
  <si>
    <t>DeBary Health and Rehabilitation Center</t>
  </si>
  <si>
    <t>Longwood Health and Rehabilitation Center</t>
  </si>
  <si>
    <t>Vivo Healthcare Wauchula</t>
  </si>
  <si>
    <t>Labelle Health and Rehabilitation Center</t>
  </si>
  <si>
    <t>Kissimmee Health and Rehabilitation Center</t>
  </si>
  <si>
    <t>Aviata at the Palms</t>
  </si>
  <si>
    <t>Aviata at Oldsmar</t>
  </si>
  <si>
    <t>Aviata at Ridge Haven</t>
  </si>
  <si>
    <t>Aviata at Sand Key</t>
  </si>
  <si>
    <t>Aviata at Arbor Springs</t>
  </si>
  <si>
    <t>Vivo Healthcare Normandy</t>
  </si>
  <si>
    <t>Vivo Healthcare Orange Park</t>
  </si>
  <si>
    <t>Vivo Healthcare Gandy</t>
  </si>
  <si>
    <t>Harbourwood Post-Acute and Rehabilitation Center</t>
  </si>
  <si>
    <t>Endear Care Nursing and Rehabilitation of Pensacola</t>
  </si>
  <si>
    <t xml:space="preserve">Ansley Cove Healthcare and Rehabilitation </t>
  </si>
  <si>
    <t xml:space="preserve">Lake Wales Health and Rehabilitation Center </t>
  </si>
  <si>
    <t>Silvercrest Health and Rehabilitation Center</t>
  </si>
  <si>
    <t>Clyde E. Lassen State Veterans Nursing Home</t>
  </si>
  <si>
    <t xml:space="preserve">Memorial Manor </t>
  </si>
  <si>
    <t>Jackson Memorial Perdue Medical Center</t>
  </si>
  <si>
    <t>Jackson Memorial Long Term Care Center</t>
  </si>
  <si>
    <t>Emory L Bennett Memorial Veterans Nursing Home</t>
  </si>
  <si>
    <t>W. Frank Wells Nursing Home</t>
  </si>
  <si>
    <t>Edward J Healey Rehabilitation and Nursing Center</t>
  </si>
  <si>
    <t>Baldomero Lopez Memorial Veterans Nursing Home</t>
  </si>
  <si>
    <t>Alexander Sandy Nininger State Veterans Nursing Home</t>
  </si>
  <si>
    <t>Sarasota Memorial Nursing and Rehabilitation Center</t>
  </si>
  <si>
    <t>Clifford Chester Sims State Veterans Nursing Home</t>
  </si>
  <si>
    <t>Douglas Jacobson State Veterans Nursing Home</t>
  </si>
  <si>
    <t>Childrens Comprehensive Care Center, Inc.</t>
  </si>
  <si>
    <t>Ardie R. Copas State Veterans Nursing Home</t>
  </si>
  <si>
    <t>Alwyn C. Cashe State Veterans Nursing Home</t>
  </si>
  <si>
    <t>Sabal Palms Health and Rehabilitation Pediatric</t>
  </si>
  <si>
    <t>202610 Final PPS Per Diem Rate</t>
  </si>
  <si>
    <t>Rate Including Level U: Fragile Under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</si>
</sst>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0" fillId="3" borderId="0" xfId="0" applyFill="1"/>
    <xf numFmtId="0" fontId="0" fillId="4" borderId="0" xfId="0" applyFill="1"/>
    <xf numFmtId="0" fontId="0" fillId="2" borderId="0" xfId="0" applyFill="1"/>
    <xf numFmtId="1" fontId="3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44" fontId="0" fillId="0" borderId="0" xfId="0" applyNumberFormat="1"/>
    <xf numFmtId="44" fontId="2" fillId="0" borderId="0" xfId="0" applyNumberFormat="1" applyFont="1"/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8" fillId="5" borderId="2" xfId="0" applyFont="1" applyFill="1" applyBorder="1" applyAlignment="1">
      <alignment horizontal="center" vertical="center" wrapText="1"/>
    </xf>
    <xf numFmtId="44" fontId="5" fillId="0" borderId="1" xfId="1" applyFont="1" applyBorder="1" applyAlignment="1">
      <alignment horizontal="left" vertical="center" wrapText="1" readingOrder="1"/>
    </xf>
    <xf numFmtId="1" fontId="7" fillId="0" borderId="1" xfId="2" applyNumberFormat="1" applyFont="1" applyBorder="1" applyAlignment="1">
      <alignment horizontal="center" vertical="center"/>
    </xf>
    <xf numFmtId="44" fontId="9" fillId="0" borderId="1" xfId="1" applyFont="1" applyBorder="1" applyAlignment="1">
      <alignment horizontal="right" vertical="center" wrapText="1" readingOrder="1"/>
    </xf>
    <xf numFmtId="0" fontId="7" fillId="0" borderId="1" xfId="2" applyFont="1" applyBorder="1" applyAlignment="1">
      <alignment horizontal="center" vertical="center"/>
    </xf>
    <xf numFmtId="0" fontId="7" fillId="0" borderId="1" xfId="2" quotePrefix="1" applyFont="1" applyBorder="1" applyAlignment="1">
      <alignment horizontal="center" vertical="center"/>
    </xf>
    <xf numFmtId="1" fontId="7" fillId="0" borderId="3" xfId="2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FRVS Calc" xfId="2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W651"/>
  <sheetViews>
    <sheetView tabSelected="1" topLeftCell="B1" zoomScaleNormal="100" zoomScalePageLayoutView="70" workbookViewId="0">
      <pane xSplit="12" ySplit="1" topLeftCell="N215" activePane="bottomRight" state="frozen"/>
      <selection activeCell="B1" sqref="B1"/>
      <selection pane="topRight" activeCell="N1" sqref="N1"/>
      <selection pane="bottomLeft" activeCell="B2" sqref="B2"/>
      <selection pane="bottomRight" activeCell="N2" sqref="N2"/>
    </sheetView>
  </sheetViews>
  <sheetFormatPr defaultColWidth="8.85546875" defaultRowHeight="15" x14ac:dyDescent="0.25"/>
  <cols>
    <col min="1" max="1" width="12" style="5" customWidth="1"/>
    <col min="2" max="2" width="59.7109375" bestFit="1" customWidth="1"/>
    <col min="3" max="3" width="13.140625" customWidth="1"/>
    <col min="4" max="4" width="12.5703125" style="6" customWidth="1"/>
    <col min="5" max="5" width="14.42578125" style="6" customWidth="1"/>
    <col min="6" max="6" width="15.5703125" style="6" customWidth="1"/>
    <col min="7" max="7" width="11.42578125" style="6" customWidth="1"/>
    <col min="8" max="8" width="19.5703125" style="6" customWidth="1"/>
    <col min="9" max="9" width="21.5703125" style="6" customWidth="1"/>
    <col min="10" max="10" width="20.140625" style="6" customWidth="1"/>
    <col min="11" max="11" width="20" style="6" customWidth="1"/>
    <col min="12" max="13" width="17.5703125" style="6" customWidth="1"/>
    <col min="14" max="14" width="15.7109375" style="7" customWidth="1"/>
  </cols>
  <sheetData>
    <row r="1" spans="1:14" ht="45" x14ac:dyDescent="0.25">
      <c r="A1" s="10" t="s">
        <v>12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10</v>
      </c>
      <c r="I1" s="10" t="s">
        <v>9</v>
      </c>
      <c r="J1" s="10" t="s">
        <v>6</v>
      </c>
      <c r="K1" s="10" t="s">
        <v>7</v>
      </c>
      <c r="L1" s="10" t="s">
        <v>8</v>
      </c>
      <c r="M1" s="10" t="s">
        <v>11</v>
      </c>
      <c r="N1" s="10" t="s">
        <v>1346</v>
      </c>
    </row>
    <row r="2" spans="1:14" x14ac:dyDescent="0.25">
      <c r="A2" s="14" t="s">
        <v>1150</v>
      </c>
      <c r="B2" s="8" t="s">
        <v>13</v>
      </c>
      <c r="C2" s="9" t="s">
        <v>14</v>
      </c>
      <c r="D2" s="11">
        <v>145.31030000000001</v>
      </c>
      <c r="E2" s="11">
        <v>42.561399999999999</v>
      </c>
      <c r="F2" s="11">
        <v>62.0152</v>
      </c>
      <c r="G2" s="11">
        <v>23.134599999999999</v>
      </c>
      <c r="H2" s="11">
        <v>39.278500000000001</v>
      </c>
      <c r="I2" s="11">
        <v>23.666699999999999</v>
      </c>
      <c r="J2" s="11">
        <v>10.745900000000001</v>
      </c>
      <c r="K2" s="11">
        <v>0</v>
      </c>
      <c r="L2" s="11">
        <v>0</v>
      </c>
      <c r="M2" s="11">
        <v>-49.508000000000003</v>
      </c>
      <c r="N2" s="13">
        <v>297.20460000000003</v>
      </c>
    </row>
    <row r="3" spans="1:14" x14ac:dyDescent="0.25">
      <c r="A3" s="14" t="s">
        <v>1151</v>
      </c>
      <c r="B3" s="8" t="s">
        <v>15</v>
      </c>
      <c r="C3" s="9" t="s">
        <v>16</v>
      </c>
      <c r="D3" s="11">
        <v>157.4974</v>
      </c>
      <c r="E3" s="11">
        <v>47.026000000000003</v>
      </c>
      <c r="F3" s="11">
        <v>71.491399999999999</v>
      </c>
      <c r="G3" s="11">
        <v>19.2987</v>
      </c>
      <c r="H3" s="11">
        <v>39.278500000000001</v>
      </c>
      <c r="I3" s="11">
        <v>15.9686</v>
      </c>
      <c r="J3" s="11">
        <v>8.0467999999999993</v>
      </c>
      <c r="K3" s="11">
        <v>0</v>
      </c>
      <c r="L3" s="11">
        <v>0</v>
      </c>
      <c r="M3" s="11">
        <v>-52.926400000000001</v>
      </c>
      <c r="N3" s="13">
        <v>305.68100000000004</v>
      </c>
    </row>
    <row r="4" spans="1:14" x14ac:dyDescent="0.25">
      <c r="A4" s="14" t="s">
        <v>1152</v>
      </c>
      <c r="B4" s="8" t="s">
        <v>17</v>
      </c>
      <c r="C4" s="9" t="s">
        <v>14</v>
      </c>
      <c r="D4" s="11">
        <v>169.84639999999999</v>
      </c>
      <c r="E4" s="11">
        <v>42.561399999999999</v>
      </c>
      <c r="F4" s="11">
        <v>62.0152</v>
      </c>
      <c r="G4" s="11">
        <v>30.807500000000001</v>
      </c>
      <c r="H4" s="11">
        <v>44.370199999999997</v>
      </c>
      <c r="I4" s="11">
        <v>18.504799999999999</v>
      </c>
      <c r="J4" s="11">
        <v>7.6227999999999998</v>
      </c>
      <c r="K4" s="11">
        <v>0</v>
      </c>
      <c r="L4" s="11">
        <v>0</v>
      </c>
      <c r="M4" s="11">
        <v>-54.582599999999999</v>
      </c>
      <c r="N4" s="13">
        <v>321.14569999999998</v>
      </c>
    </row>
    <row r="5" spans="1:14" x14ac:dyDescent="0.25">
      <c r="A5" s="14" t="s">
        <v>1153</v>
      </c>
      <c r="B5" s="8" t="s">
        <v>18</v>
      </c>
      <c r="C5" s="9" t="s">
        <v>14</v>
      </c>
      <c r="D5" s="11">
        <v>150.49270000000001</v>
      </c>
      <c r="E5" s="11">
        <v>42.561399999999999</v>
      </c>
      <c r="F5" s="11">
        <v>62.0152</v>
      </c>
      <c r="G5" s="11">
        <v>15.9382</v>
      </c>
      <c r="H5" s="11">
        <v>37.823799999999999</v>
      </c>
      <c r="I5" s="11">
        <v>19.369900000000001</v>
      </c>
      <c r="J5" s="11">
        <v>4.2047999999999996</v>
      </c>
      <c r="K5" s="11">
        <v>0</v>
      </c>
      <c r="L5" s="11">
        <v>0</v>
      </c>
      <c r="M5" s="11">
        <v>-48.015500000000003</v>
      </c>
      <c r="N5" s="13">
        <v>284.39049999999997</v>
      </c>
    </row>
    <row r="6" spans="1:14" x14ac:dyDescent="0.25">
      <c r="A6" s="14" t="s">
        <v>1154</v>
      </c>
      <c r="B6" s="8" t="s">
        <v>19</v>
      </c>
      <c r="C6" s="9" t="s">
        <v>14</v>
      </c>
      <c r="D6" s="11">
        <v>143.03049999999999</v>
      </c>
      <c r="E6" s="11">
        <v>42.561399999999999</v>
      </c>
      <c r="F6" s="11">
        <v>62.0152</v>
      </c>
      <c r="G6" s="11">
        <v>16.5184</v>
      </c>
      <c r="H6" s="11">
        <v>36.369</v>
      </c>
      <c r="I6" s="11">
        <v>23.932300000000001</v>
      </c>
      <c r="J6" s="11">
        <v>5.1432000000000002</v>
      </c>
      <c r="K6" s="11">
        <v>0</v>
      </c>
      <c r="L6" s="11">
        <v>0</v>
      </c>
      <c r="M6" s="11">
        <v>-46.978499999999997</v>
      </c>
      <c r="N6" s="13">
        <v>282.5915</v>
      </c>
    </row>
    <row r="7" spans="1:14" x14ac:dyDescent="0.25">
      <c r="A7" s="14" t="s">
        <v>1155</v>
      </c>
      <c r="B7" s="8" t="s">
        <v>1181</v>
      </c>
      <c r="C7" s="9" t="s">
        <v>14</v>
      </c>
      <c r="D7" s="11">
        <v>141.4599</v>
      </c>
      <c r="E7" s="11">
        <v>42.561399999999999</v>
      </c>
      <c r="F7" s="11">
        <v>62.0152</v>
      </c>
      <c r="G7" s="11">
        <v>19.729399999999998</v>
      </c>
      <c r="H7" s="11">
        <v>29.822600000000001</v>
      </c>
      <c r="I7" s="11">
        <v>25.0748</v>
      </c>
      <c r="J7" s="11">
        <v>5.0560999999999998</v>
      </c>
      <c r="K7" s="11">
        <v>0</v>
      </c>
      <c r="L7" s="11">
        <v>0</v>
      </c>
      <c r="M7" s="11">
        <v>-47.249499999999998</v>
      </c>
      <c r="N7" s="13">
        <v>278.4699</v>
      </c>
    </row>
    <row r="8" spans="1:14" x14ac:dyDescent="0.25">
      <c r="A8" s="14" t="s">
        <v>1156</v>
      </c>
      <c r="B8" s="8" t="s">
        <v>1182</v>
      </c>
      <c r="C8" s="9" t="s">
        <v>14</v>
      </c>
      <c r="D8" s="11">
        <v>163.42359999999999</v>
      </c>
      <c r="E8" s="11">
        <v>42.561399999999999</v>
      </c>
      <c r="F8" s="11">
        <v>62.0152</v>
      </c>
      <c r="G8" s="11">
        <v>15.86</v>
      </c>
      <c r="H8" s="11">
        <v>39.278500000000001</v>
      </c>
      <c r="I8" s="11">
        <v>24.646100000000001</v>
      </c>
      <c r="J8" s="11">
        <v>3.5617999999999999</v>
      </c>
      <c r="K8" s="11">
        <v>0</v>
      </c>
      <c r="L8" s="11">
        <v>0</v>
      </c>
      <c r="M8" s="11">
        <v>-50.145699999999998</v>
      </c>
      <c r="N8" s="13">
        <v>301.20090000000005</v>
      </c>
    </row>
    <row r="9" spans="1:14" x14ac:dyDescent="0.25">
      <c r="A9" s="14" t="s">
        <v>1157</v>
      </c>
      <c r="B9" s="8" t="s">
        <v>20</v>
      </c>
      <c r="C9" s="9" t="s">
        <v>14</v>
      </c>
      <c r="D9" s="11">
        <v>149.98269999999999</v>
      </c>
      <c r="E9" s="11">
        <v>42.561399999999999</v>
      </c>
      <c r="F9" s="11">
        <v>62.0152</v>
      </c>
      <c r="G9" s="11">
        <v>23.818000000000001</v>
      </c>
      <c r="H9" s="11">
        <v>43.642800000000001</v>
      </c>
      <c r="I9" s="11">
        <v>21.7181</v>
      </c>
      <c r="J9" s="11">
        <v>7.9508000000000001</v>
      </c>
      <c r="K9" s="11">
        <v>0</v>
      </c>
      <c r="L9" s="11">
        <v>0</v>
      </c>
      <c r="M9" s="11">
        <v>-49.954799999999999</v>
      </c>
      <c r="N9" s="13">
        <v>301.73420000000004</v>
      </c>
    </row>
    <row r="10" spans="1:14" x14ac:dyDescent="0.25">
      <c r="A10" s="14" t="s">
        <v>1158</v>
      </c>
      <c r="B10" s="8" t="s">
        <v>1183</v>
      </c>
      <c r="C10" s="9" t="s">
        <v>14</v>
      </c>
      <c r="D10" s="11">
        <v>165.9485</v>
      </c>
      <c r="E10" s="11">
        <v>42.561399999999999</v>
      </c>
      <c r="F10" s="11">
        <v>62.0152</v>
      </c>
      <c r="G10" s="11">
        <v>14.4488</v>
      </c>
      <c r="H10" s="11">
        <v>43.642800000000001</v>
      </c>
      <c r="I10" s="11">
        <v>23.333600000000001</v>
      </c>
      <c r="J10" s="11">
        <v>3.2222</v>
      </c>
      <c r="K10" s="11">
        <v>0</v>
      </c>
      <c r="L10" s="11">
        <v>0</v>
      </c>
      <c r="M10" s="11">
        <v>-50.280700000000003</v>
      </c>
      <c r="N10" s="13">
        <v>304.89179999999999</v>
      </c>
    </row>
    <row r="11" spans="1:14" x14ac:dyDescent="0.25">
      <c r="A11" s="14" t="s">
        <v>1025</v>
      </c>
      <c r="B11" s="8" t="s">
        <v>21</v>
      </c>
      <c r="C11" s="9" t="s">
        <v>14</v>
      </c>
      <c r="D11" s="11">
        <v>169.84639999999999</v>
      </c>
      <c r="E11" s="11">
        <v>42.561399999999999</v>
      </c>
      <c r="F11" s="11">
        <v>62.0152</v>
      </c>
      <c r="G11" s="11">
        <v>24.997599999999998</v>
      </c>
      <c r="H11" s="11">
        <v>32.732100000000003</v>
      </c>
      <c r="I11" s="11">
        <v>24.406099999999999</v>
      </c>
      <c r="J11" s="11">
        <v>14.842700000000001</v>
      </c>
      <c r="K11" s="11">
        <v>0</v>
      </c>
      <c r="L11" s="11">
        <v>0</v>
      </c>
      <c r="M11" s="11">
        <v>-54.828600000000002</v>
      </c>
      <c r="N11" s="13">
        <v>316.57289999999995</v>
      </c>
    </row>
    <row r="12" spans="1:14" x14ac:dyDescent="0.25">
      <c r="A12" s="14" t="s">
        <v>1026</v>
      </c>
      <c r="B12" s="8" t="s">
        <v>22</v>
      </c>
      <c r="C12" s="9" t="s">
        <v>16</v>
      </c>
      <c r="D12" s="11">
        <v>166.4324</v>
      </c>
      <c r="E12" s="11">
        <v>47.026000000000003</v>
      </c>
      <c r="F12" s="11">
        <v>71.491399999999999</v>
      </c>
      <c r="G12" s="11">
        <v>27.029800000000002</v>
      </c>
      <c r="H12" s="11">
        <v>36.369</v>
      </c>
      <c r="I12" s="11">
        <v>18.573399999999999</v>
      </c>
      <c r="J12" s="11">
        <v>10.83</v>
      </c>
      <c r="K12" s="11">
        <v>0</v>
      </c>
      <c r="L12" s="11">
        <v>0</v>
      </c>
      <c r="M12" s="11">
        <v>-56.319600000000001</v>
      </c>
      <c r="N12" s="13">
        <v>321.43240000000003</v>
      </c>
    </row>
    <row r="13" spans="1:14" x14ac:dyDescent="0.25">
      <c r="A13" s="14" t="s">
        <v>1027</v>
      </c>
      <c r="B13" s="8" t="s">
        <v>23</v>
      </c>
      <c r="C13" s="9" t="s">
        <v>14</v>
      </c>
      <c r="D13" s="11">
        <v>169.84639999999999</v>
      </c>
      <c r="E13" s="11">
        <v>42.561399999999999</v>
      </c>
      <c r="F13" s="11">
        <v>62.0152</v>
      </c>
      <c r="G13" s="11">
        <v>30.8354</v>
      </c>
      <c r="H13" s="11">
        <v>42.188000000000002</v>
      </c>
      <c r="I13" s="11">
        <v>27.648299999999999</v>
      </c>
      <c r="J13" s="11">
        <v>6.8922999999999996</v>
      </c>
      <c r="K13" s="11">
        <v>0</v>
      </c>
      <c r="L13" s="11">
        <v>0</v>
      </c>
      <c r="M13" s="11">
        <v>-54.46</v>
      </c>
      <c r="N13" s="13">
        <v>327.52699999999999</v>
      </c>
    </row>
    <row r="14" spans="1:14" x14ac:dyDescent="0.25">
      <c r="A14" s="14" t="s">
        <v>1028</v>
      </c>
      <c r="B14" s="8" t="s">
        <v>24</v>
      </c>
      <c r="C14" s="9" t="s">
        <v>14</v>
      </c>
      <c r="D14" s="11">
        <v>147.5489</v>
      </c>
      <c r="E14" s="11">
        <v>42.561399999999999</v>
      </c>
      <c r="F14" s="11">
        <v>62.0152</v>
      </c>
      <c r="G14" s="11">
        <v>18.2532</v>
      </c>
      <c r="H14" s="11">
        <v>37.823799999999999</v>
      </c>
      <c r="I14" s="11">
        <v>26.586400000000001</v>
      </c>
      <c r="J14" s="11">
        <v>6.4642999999999997</v>
      </c>
      <c r="K14" s="11">
        <v>0</v>
      </c>
      <c r="L14" s="11">
        <v>0</v>
      </c>
      <c r="M14" s="11">
        <v>-48.3</v>
      </c>
      <c r="N14" s="13">
        <v>292.95319999999998</v>
      </c>
    </row>
    <row r="15" spans="1:14" x14ac:dyDescent="0.25">
      <c r="A15" s="14" t="s">
        <v>1029</v>
      </c>
      <c r="B15" s="8" t="s">
        <v>25</v>
      </c>
      <c r="C15" s="9" t="s">
        <v>16</v>
      </c>
      <c r="D15" s="11">
        <v>156.4494</v>
      </c>
      <c r="E15" s="11">
        <v>47.026000000000003</v>
      </c>
      <c r="F15" s="11">
        <v>71.491399999999999</v>
      </c>
      <c r="G15" s="11">
        <v>22.674099999999999</v>
      </c>
      <c r="H15" s="11">
        <v>43.642800000000001</v>
      </c>
      <c r="I15" s="11">
        <v>20.732099999999999</v>
      </c>
      <c r="J15" s="11">
        <v>9.0286000000000008</v>
      </c>
      <c r="K15" s="11">
        <v>0</v>
      </c>
      <c r="L15" s="11">
        <v>0</v>
      </c>
      <c r="M15" s="11">
        <v>-53.503700000000002</v>
      </c>
      <c r="N15" s="13">
        <v>317.54070000000007</v>
      </c>
    </row>
    <row r="16" spans="1:14" x14ac:dyDescent="0.25">
      <c r="A16" s="14" t="s">
        <v>1030</v>
      </c>
      <c r="B16" s="8" t="s">
        <v>26</v>
      </c>
      <c r="C16" s="9" t="s">
        <v>14</v>
      </c>
      <c r="D16" s="11">
        <v>166.15369999999999</v>
      </c>
      <c r="E16" s="11">
        <v>42.561399999999999</v>
      </c>
      <c r="F16" s="11">
        <v>62.0152</v>
      </c>
      <c r="G16" s="11">
        <v>11.4298</v>
      </c>
      <c r="H16" s="11">
        <v>34.186900000000001</v>
      </c>
      <c r="I16" s="11">
        <v>27.287500000000001</v>
      </c>
      <c r="J16" s="11">
        <v>4.9238999999999997</v>
      </c>
      <c r="K16" s="11">
        <v>0</v>
      </c>
      <c r="L16" s="11">
        <v>0</v>
      </c>
      <c r="M16" s="11">
        <v>-50.0867</v>
      </c>
      <c r="N16" s="13">
        <v>298.4717</v>
      </c>
    </row>
    <row r="17" spans="1:14" x14ac:dyDescent="0.25">
      <c r="A17" s="14" t="s">
        <v>1031</v>
      </c>
      <c r="B17" s="8" t="s">
        <v>27</v>
      </c>
      <c r="C17" s="9" t="s">
        <v>14</v>
      </c>
      <c r="D17" s="11">
        <v>156.72149999999999</v>
      </c>
      <c r="E17" s="11">
        <v>42.561399999999999</v>
      </c>
      <c r="F17" s="11">
        <v>62.0152</v>
      </c>
      <c r="G17" s="11">
        <v>21.304400000000001</v>
      </c>
      <c r="H17" s="11">
        <v>39.278500000000001</v>
      </c>
      <c r="I17" s="11">
        <v>23.7865</v>
      </c>
      <c r="J17" s="11">
        <v>5.5933999999999999</v>
      </c>
      <c r="K17" s="11">
        <v>0</v>
      </c>
      <c r="L17" s="11">
        <v>0</v>
      </c>
      <c r="M17" s="11">
        <v>-50.280700000000003</v>
      </c>
      <c r="N17" s="13">
        <v>300.98019999999991</v>
      </c>
    </row>
    <row r="18" spans="1:14" x14ac:dyDescent="0.25">
      <c r="A18" s="14" t="s">
        <v>1032</v>
      </c>
      <c r="B18" s="8" t="s">
        <v>28</v>
      </c>
      <c r="C18" s="9" t="s">
        <v>14</v>
      </c>
      <c r="D18" s="11">
        <v>169.84639999999999</v>
      </c>
      <c r="E18" s="11">
        <v>42.561399999999999</v>
      </c>
      <c r="F18" s="11">
        <v>62.0152</v>
      </c>
      <c r="G18" s="11">
        <v>26.395099999999999</v>
      </c>
      <c r="H18" s="11">
        <v>42.915399999999998</v>
      </c>
      <c r="I18" s="11">
        <v>21.684200000000001</v>
      </c>
      <c r="J18" s="11">
        <v>8.2111000000000001</v>
      </c>
      <c r="K18" s="11">
        <v>0</v>
      </c>
      <c r="L18" s="11">
        <v>0</v>
      </c>
      <c r="M18" s="11">
        <v>-53.915399999999998</v>
      </c>
      <c r="N18" s="13">
        <v>319.71339999999998</v>
      </c>
    </row>
    <row r="19" spans="1:14" x14ac:dyDescent="0.25">
      <c r="A19" s="14" t="s">
        <v>1033</v>
      </c>
      <c r="B19" s="8" t="s">
        <v>29</v>
      </c>
      <c r="C19" s="9" t="s">
        <v>14</v>
      </c>
      <c r="D19" s="11">
        <v>169.84639999999999</v>
      </c>
      <c r="E19" s="11">
        <v>42.561399999999999</v>
      </c>
      <c r="F19" s="11">
        <v>62.0152</v>
      </c>
      <c r="G19" s="11">
        <v>32.0047</v>
      </c>
      <c r="H19" s="11">
        <v>29.095199999999998</v>
      </c>
      <c r="I19" s="11">
        <v>0</v>
      </c>
      <c r="J19" s="11">
        <v>7.4679000000000002</v>
      </c>
      <c r="K19" s="11">
        <v>0</v>
      </c>
      <c r="L19" s="11">
        <v>0</v>
      </c>
      <c r="M19" s="11">
        <v>-54.764400000000002</v>
      </c>
      <c r="N19" s="13">
        <v>288.22639999999996</v>
      </c>
    </row>
    <row r="20" spans="1:14" x14ac:dyDescent="0.25">
      <c r="A20" s="14" t="s">
        <v>1034</v>
      </c>
      <c r="B20" s="8" t="s">
        <v>30</v>
      </c>
      <c r="C20" s="9" t="s">
        <v>14</v>
      </c>
      <c r="D20" s="11">
        <v>145.62180000000001</v>
      </c>
      <c r="E20" s="11">
        <v>42.561399999999999</v>
      </c>
      <c r="F20" s="11">
        <v>62.0152</v>
      </c>
      <c r="G20" s="11">
        <v>11.6495</v>
      </c>
      <c r="H20" s="11">
        <v>0</v>
      </c>
      <c r="I20" s="11">
        <v>22.894600000000001</v>
      </c>
      <c r="J20" s="11">
        <v>7.4108000000000001</v>
      </c>
      <c r="K20" s="11">
        <v>0</v>
      </c>
      <c r="L20" s="11">
        <v>0</v>
      </c>
      <c r="M20" s="11">
        <v>-46.976799999999997</v>
      </c>
      <c r="N20" s="13">
        <v>245.1765</v>
      </c>
    </row>
    <row r="21" spans="1:14" x14ac:dyDescent="0.25">
      <c r="A21" s="14" t="s">
        <v>1035</v>
      </c>
      <c r="B21" s="8" t="s">
        <v>31</v>
      </c>
      <c r="C21" s="9" t="s">
        <v>14</v>
      </c>
      <c r="D21" s="11">
        <v>156.60290000000001</v>
      </c>
      <c r="E21" s="11">
        <v>42.561399999999999</v>
      </c>
      <c r="F21" s="11">
        <v>62.0152</v>
      </c>
      <c r="G21" s="11">
        <v>11.6495</v>
      </c>
      <c r="H21" s="11">
        <v>26.185700000000001</v>
      </c>
      <c r="I21" s="11">
        <v>25.093599999999999</v>
      </c>
      <c r="J21" s="11">
        <v>7.7431000000000001</v>
      </c>
      <c r="K21" s="11">
        <v>0</v>
      </c>
      <c r="L21" s="11">
        <v>0</v>
      </c>
      <c r="M21" s="11">
        <v>-48.950600000000001</v>
      </c>
      <c r="N21" s="13">
        <v>282.9008</v>
      </c>
    </row>
    <row r="22" spans="1:14" x14ac:dyDescent="0.25">
      <c r="A22" s="14" t="s">
        <v>1036</v>
      </c>
      <c r="B22" s="8" t="s">
        <v>1184</v>
      </c>
      <c r="C22" s="9" t="s">
        <v>14</v>
      </c>
      <c r="D22" s="11">
        <v>169.84639999999999</v>
      </c>
      <c r="E22" s="11">
        <v>42.561399999999999</v>
      </c>
      <c r="F22" s="11">
        <v>62.0152</v>
      </c>
      <c r="G22" s="11">
        <v>11.687900000000001</v>
      </c>
      <c r="H22" s="11">
        <v>30.549900000000001</v>
      </c>
      <c r="I22" s="11">
        <v>5.4908999999999999</v>
      </c>
      <c r="J22" s="11">
        <v>3.7989000000000002</v>
      </c>
      <c r="K22" s="11">
        <v>0</v>
      </c>
      <c r="L22" s="11">
        <v>0</v>
      </c>
      <c r="M22" s="11">
        <v>-50.579700000000003</v>
      </c>
      <c r="N22" s="13">
        <v>275.37090000000001</v>
      </c>
    </row>
    <row r="23" spans="1:14" x14ac:dyDescent="0.25">
      <c r="A23" s="14" t="s">
        <v>1037</v>
      </c>
      <c r="B23" s="8" t="s">
        <v>32</v>
      </c>
      <c r="C23" s="9" t="s">
        <v>16</v>
      </c>
      <c r="D23" s="11">
        <v>150.21279999999999</v>
      </c>
      <c r="E23" s="11">
        <v>47.026000000000003</v>
      </c>
      <c r="F23" s="11">
        <v>71.491399999999999</v>
      </c>
      <c r="G23" s="11">
        <v>11.0169</v>
      </c>
      <c r="H23" s="11">
        <v>33.459499999999998</v>
      </c>
      <c r="I23" s="11">
        <v>28.017099999999999</v>
      </c>
      <c r="J23" s="11">
        <v>10.8192</v>
      </c>
      <c r="K23" s="11">
        <v>0</v>
      </c>
      <c r="L23" s="11">
        <v>0</v>
      </c>
      <c r="M23" s="11">
        <v>-50.694200000000002</v>
      </c>
      <c r="N23" s="13">
        <v>301.34870000000001</v>
      </c>
    </row>
    <row r="24" spans="1:14" x14ac:dyDescent="0.25">
      <c r="A24" s="14" t="s">
        <v>1038</v>
      </c>
      <c r="B24" s="8" t="s">
        <v>33</v>
      </c>
      <c r="C24" s="9" t="s">
        <v>14</v>
      </c>
      <c r="D24" s="11">
        <v>169.84639999999999</v>
      </c>
      <c r="E24" s="11">
        <v>42.561399999999999</v>
      </c>
      <c r="F24" s="11">
        <v>62.0152</v>
      </c>
      <c r="G24" s="11">
        <v>36.008699999999997</v>
      </c>
      <c r="H24" s="11">
        <v>48.007100000000001</v>
      </c>
      <c r="I24" s="11">
        <v>12.6244</v>
      </c>
      <c r="J24" s="11">
        <v>12.5474</v>
      </c>
      <c r="K24" s="11">
        <v>0</v>
      </c>
      <c r="L24" s="11">
        <v>0</v>
      </c>
      <c r="M24" s="11">
        <v>-56.349200000000003</v>
      </c>
      <c r="N24" s="13">
        <v>327.26139999999992</v>
      </c>
    </row>
    <row r="25" spans="1:14" x14ac:dyDescent="0.25">
      <c r="A25" s="14" t="s">
        <v>1039</v>
      </c>
      <c r="B25" s="8" t="s">
        <v>34</v>
      </c>
      <c r="C25" s="9" t="s">
        <v>14</v>
      </c>
      <c r="D25" s="11">
        <v>157.44880000000001</v>
      </c>
      <c r="E25" s="11">
        <v>40.483800000000002</v>
      </c>
      <c r="F25" s="11">
        <v>62.0152</v>
      </c>
      <c r="G25" s="11">
        <v>11.6495</v>
      </c>
      <c r="H25" s="11">
        <v>0</v>
      </c>
      <c r="I25" s="11">
        <v>26.826799999999999</v>
      </c>
      <c r="J25" s="11">
        <v>0.13789999999999999</v>
      </c>
      <c r="K25" s="11">
        <v>0</v>
      </c>
      <c r="L25" s="11">
        <v>0</v>
      </c>
      <c r="M25" s="11">
        <v>-47.408799999999999</v>
      </c>
      <c r="N25" s="13">
        <v>251.15320000000003</v>
      </c>
    </row>
    <row r="26" spans="1:14" x14ac:dyDescent="0.25">
      <c r="A26" s="14" t="s">
        <v>1040</v>
      </c>
      <c r="B26" s="8" t="s">
        <v>35</v>
      </c>
      <c r="C26" s="9" t="s">
        <v>16</v>
      </c>
      <c r="D26" s="11">
        <v>167.52940000000001</v>
      </c>
      <c r="E26" s="11">
        <v>47.026000000000003</v>
      </c>
      <c r="F26" s="11">
        <v>71.491399999999999</v>
      </c>
      <c r="G26" s="11">
        <v>19.151800000000001</v>
      </c>
      <c r="H26" s="11">
        <v>48.007100000000001</v>
      </c>
      <c r="I26" s="11">
        <v>4.6981000000000002</v>
      </c>
      <c r="J26" s="11">
        <v>6.7497999999999996</v>
      </c>
      <c r="K26" s="11">
        <v>0</v>
      </c>
      <c r="L26" s="11">
        <v>0</v>
      </c>
      <c r="M26" s="11">
        <v>-54.424700000000001</v>
      </c>
      <c r="N26" s="13">
        <v>310.22889999999995</v>
      </c>
    </row>
    <row r="27" spans="1:14" x14ac:dyDescent="0.25">
      <c r="A27" s="14" t="s">
        <v>1041</v>
      </c>
      <c r="B27" s="8" t="s">
        <v>36</v>
      </c>
      <c r="C27" s="9" t="s">
        <v>16</v>
      </c>
      <c r="D27" s="11">
        <v>167.52940000000001</v>
      </c>
      <c r="E27" s="11">
        <v>47.026000000000003</v>
      </c>
      <c r="F27" s="11">
        <v>71.491399999999999</v>
      </c>
      <c r="G27" s="11">
        <v>24.529800000000002</v>
      </c>
      <c r="H27" s="11">
        <v>37.823799999999999</v>
      </c>
      <c r="I27" s="11">
        <v>23.571899999999999</v>
      </c>
      <c r="J27" s="11">
        <v>8.8439999999999994</v>
      </c>
      <c r="K27" s="11">
        <v>0</v>
      </c>
      <c r="L27" s="11">
        <v>0</v>
      </c>
      <c r="M27" s="11">
        <v>-55.728299999999997</v>
      </c>
      <c r="N27" s="13">
        <v>325.08800000000002</v>
      </c>
    </row>
    <row r="28" spans="1:14" x14ac:dyDescent="0.25">
      <c r="A28" s="14" t="s">
        <v>1042</v>
      </c>
      <c r="B28" s="8" t="s">
        <v>1185</v>
      </c>
      <c r="C28" s="9" t="s">
        <v>16</v>
      </c>
      <c r="D28" s="11">
        <v>167.52940000000001</v>
      </c>
      <c r="E28" s="11">
        <v>47.026000000000003</v>
      </c>
      <c r="F28" s="11">
        <v>71.491399999999999</v>
      </c>
      <c r="G28" s="11">
        <v>23.2425</v>
      </c>
      <c r="H28" s="11">
        <v>50.916600000000003</v>
      </c>
      <c r="I28" s="11">
        <v>4.5892999999999997</v>
      </c>
      <c r="J28" s="11">
        <v>6.0541999999999998</v>
      </c>
      <c r="K28" s="11">
        <v>0</v>
      </c>
      <c r="L28" s="11">
        <v>4.1307</v>
      </c>
      <c r="M28" s="11">
        <v>-55.017000000000003</v>
      </c>
      <c r="N28" s="13">
        <v>319.9631</v>
      </c>
    </row>
    <row r="29" spans="1:14" x14ac:dyDescent="0.25">
      <c r="A29" s="14" t="s">
        <v>1043</v>
      </c>
      <c r="B29" s="8" t="s">
        <v>37</v>
      </c>
      <c r="C29" s="9" t="s">
        <v>14</v>
      </c>
      <c r="D29" s="11">
        <v>147.9949</v>
      </c>
      <c r="E29" s="11">
        <v>42.561399999999999</v>
      </c>
      <c r="F29" s="11">
        <v>62.0152</v>
      </c>
      <c r="G29" s="11">
        <v>27.810600000000001</v>
      </c>
      <c r="H29" s="11">
        <v>43.642800000000001</v>
      </c>
      <c r="I29" s="11">
        <v>21.443300000000001</v>
      </c>
      <c r="J29" s="11">
        <v>7.7577999999999996</v>
      </c>
      <c r="K29" s="11">
        <v>0</v>
      </c>
      <c r="L29" s="11">
        <v>0</v>
      </c>
      <c r="M29" s="11">
        <v>-50.270899999999997</v>
      </c>
      <c r="N29" s="13">
        <v>302.95510000000002</v>
      </c>
    </row>
    <row r="30" spans="1:14" x14ac:dyDescent="0.25">
      <c r="A30" s="14" t="s">
        <v>1044</v>
      </c>
      <c r="B30" s="8" t="s">
        <v>38</v>
      </c>
      <c r="C30" s="9" t="s">
        <v>14</v>
      </c>
      <c r="D30" s="11">
        <v>169.84639999999999</v>
      </c>
      <c r="E30" s="11">
        <v>42.561399999999999</v>
      </c>
      <c r="F30" s="11">
        <v>62.0152</v>
      </c>
      <c r="G30" s="11">
        <v>27.511600000000001</v>
      </c>
      <c r="H30" s="11">
        <v>40.005899999999997</v>
      </c>
      <c r="I30" s="11">
        <v>22.825500000000002</v>
      </c>
      <c r="J30" s="11">
        <v>9.0897000000000006</v>
      </c>
      <c r="K30" s="11">
        <v>0</v>
      </c>
      <c r="L30" s="11">
        <v>0</v>
      </c>
      <c r="M30" s="11">
        <v>-54.263500000000001</v>
      </c>
      <c r="N30" s="13">
        <v>319.59219999999993</v>
      </c>
    </row>
    <row r="31" spans="1:14" x14ac:dyDescent="0.25">
      <c r="A31" s="14" t="s">
        <v>1045</v>
      </c>
      <c r="B31" s="8" t="s">
        <v>39</v>
      </c>
      <c r="C31" s="9" t="s">
        <v>14</v>
      </c>
      <c r="D31" s="11">
        <v>169.84639999999999</v>
      </c>
      <c r="E31" s="11">
        <v>42.561399999999999</v>
      </c>
      <c r="F31" s="11">
        <v>62.0152</v>
      </c>
      <c r="G31" s="11">
        <v>27.7074</v>
      </c>
      <c r="H31" s="11">
        <v>42.915399999999998</v>
      </c>
      <c r="I31" s="11">
        <v>19.163499999999999</v>
      </c>
      <c r="J31" s="11">
        <v>8.1654</v>
      </c>
      <c r="K31" s="11">
        <v>0</v>
      </c>
      <c r="L31" s="11">
        <v>0</v>
      </c>
      <c r="M31" s="11">
        <v>-54.136400000000002</v>
      </c>
      <c r="N31" s="13">
        <v>318.23829999999998</v>
      </c>
    </row>
    <row r="32" spans="1:14" x14ac:dyDescent="0.25">
      <c r="A32" s="14" t="s">
        <v>1046</v>
      </c>
      <c r="B32" s="8" t="s">
        <v>40</v>
      </c>
      <c r="C32" s="9" t="s">
        <v>14</v>
      </c>
      <c r="D32" s="11">
        <v>169.84639999999999</v>
      </c>
      <c r="E32" s="11">
        <v>42.561399999999999</v>
      </c>
      <c r="F32" s="11">
        <v>62.0152</v>
      </c>
      <c r="G32" s="11">
        <v>24.164100000000001</v>
      </c>
      <c r="H32" s="11">
        <v>35.641599999999997</v>
      </c>
      <c r="I32" s="11">
        <v>22.3355</v>
      </c>
      <c r="J32" s="11">
        <v>3.4876</v>
      </c>
      <c r="K32" s="11">
        <v>0</v>
      </c>
      <c r="L32" s="11">
        <v>0</v>
      </c>
      <c r="M32" s="11">
        <v>-52.702100000000002</v>
      </c>
      <c r="N32" s="13">
        <v>307.34969999999998</v>
      </c>
    </row>
    <row r="33" spans="1:14" x14ac:dyDescent="0.25">
      <c r="A33" s="14" t="s">
        <v>1047</v>
      </c>
      <c r="B33" s="8" t="s">
        <v>41</v>
      </c>
      <c r="C33" s="9" t="s">
        <v>14</v>
      </c>
      <c r="D33" s="11">
        <v>169.84639999999999</v>
      </c>
      <c r="E33" s="11">
        <v>42.561399999999999</v>
      </c>
      <c r="F33" s="11">
        <v>62.0152</v>
      </c>
      <c r="G33" s="11">
        <v>28.653400000000001</v>
      </c>
      <c r="H33" s="11">
        <v>41.460700000000003</v>
      </c>
      <c r="I33" s="11">
        <v>0</v>
      </c>
      <c r="J33" s="11">
        <v>2.8128000000000002</v>
      </c>
      <c r="K33" s="11">
        <v>0</v>
      </c>
      <c r="L33" s="11">
        <v>0</v>
      </c>
      <c r="M33" s="11">
        <v>-53.367600000000003</v>
      </c>
      <c r="N33" s="13">
        <v>293.98230000000001</v>
      </c>
    </row>
    <row r="34" spans="1:14" x14ac:dyDescent="0.25">
      <c r="A34" s="14" t="s">
        <v>1048</v>
      </c>
      <c r="B34" s="8" t="s">
        <v>1186</v>
      </c>
      <c r="C34" s="9" t="s">
        <v>14</v>
      </c>
      <c r="D34" s="11">
        <v>143.23990000000001</v>
      </c>
      <c r="E34" s="11">
        <v>28.633700000000001</v>
      </c>
      <c r="F34" s="11">
        <v>62.0152</v>
      </c>
      <c r="G34" s="11">
        <v>12.8405</v>
      </c>
      <c r="H34" s="11">
        <v>28.367799999999999</v>
      </c>
      <c r="I34" s="11">
        <v>24.758099999999999</v>
      </c>
      <c r="J34" s="11">
        <v>4.4043000000000001</v>
      </c>
      <c r="K34" s="11">
        <v>0</v>
      </c>
      <c r="L34" s="11">
        <v>0</v>
      </c>
      <c r="M34" s="11">
        <v>-43.814500000000002</v>
      </c>
      <c r="N34" s="13">
        <v>260.44499999999999</v>
      </c>
    </row>
    <row r="35" spans="1:14" x14ac:dyDescent="0.25">
      <c r="A35" s="14" t="s">
        <v>1049</v>
      </c>
      <c r="B35" s="8" t="s">
        <v>1187</v>
      </c>
      <c r="C35" s="9" t="s">
        <v>14</v>
      </c>
      <c r="D35" s="11">
        <v>162.05940000000001</v>
      </c>
      <c r="E35" s="11">
        <v>32.662300000000002</v>
      </c>
      <c r="F35" s="11">
        <v>62.0152</v>
      </c>
      <c r="G35" s="11">
        <v>14.8055</v>
      </c>
      <c r="H35" s="11">
        <v>32.732100000000003</v>
      </c>
      <c r="I35" s="11">
        <v>25.029499999999999</v>
      </c>
      <c r="J35" s="11">
        <v>5.3734999999999999</v>
      </c>
      <c r="K35" s="11">
        <v>0</v>
      </c>
      <c r="L35" s="11">
        <v>0</v>
      </c>
      <c r="M35" s="11">
        <v>-48.3127</v>
      </c>
      <c r="N35" s="13">
        <v>286.36479999999995</v>
      </c>
    </row>
    <row r="36" spans="1:14" x14ac:dyDescent="0.25">
      <c r="A36" s="14" t="s">
        <v>1050</v>
      </c>
      <c r="B36" s="8" t="s">
        <v>1188</v>
      </c>
      <c r="C36" s="9" t="s">
        <v>14</v>
      </c>
      <c r="D36" s="11">
        <v>169.84639999999999</v>
      </c>
      <c r="E36" s="11">
        <v>35.398800000000001</v>
      </c>
      <c r="F36" s="11">
        <v>62.0152</v>
      </c>
      <c r="G36" s="11">
        <v>15.007899999999999</v>
      </c>
      <c r="H36" s="11">
        <v>29.822600000000001</v>
      </c>
      <c r="I36" s="11">
        <v>25.466100000000001</v>
      </c>
      <c r="J36" s="11">
        <v>8.4636999999999993</v>
      </c>
      <c r="K36" s="11">
        <v>0</v>
      </c>
      <c r="L36" s="11">
        <v>0</v>
      </c>
      <c r="M36" s="11">
        <v>-50.723100000000002</v>
      </c>
      <c r="N36" s="13">
        <v>295.29760000000005</v>
      </c>
    </row>
    <row r="37" spans="1:14" x14ac:dyDescent="0.25">
      <c r="A37" s="14" t="s">
        <v>1051</v>
      </c>
      <c r="B37" s="8" t="s">
        <v>1189</v>
      </c>
      <c r="C37" s="9" t="s">
        <v>14</v>
      </c>
      <c r="D37" s="11">
        <v>163.78870000000001</v>
      </c>
      <c r="E37" s="11">
        <v>42.561399999999999</v>
      </c>
      <c r="F37" s="11">
        <v>62.0152</v>
      </c>
      <c r="G37" s="11">
        <v>19.614000000000001</v>
      </c>
      <c r="H37" s="11">
        <v>40.005899999999997</v>
      </c>
      <c r="I37" s="11">
        <v>24.2834</v>
      </c>
      <c r="J37" s="11">
        <v>4.8917999999999999</v>
      </c>
      <c r="K37" s="11">
        <v>0</v>
      </c>
      <c r="L37" s="11">
        <v>0</v>
      </c>
      <c r="M37" s="11">
        <v>-51.096400000000003</v>
      </c>
      <c r="N37" s="13">
        <v>306.06399999999996</v>
      </c>
    </row>
    <row r="38" spans="1:14" x14ac:dyDescent="0.25">
      <c r="A38" s="14" t="s">
        <v>1052</v>
      </c>
      <c r="B38" s="8" t="s">
        <v>1190</v>
      </c>
      <c r="C38" s="9" t="s">
        <v>14</v>
      </c>
      <c r="D38" s="11">
        <v>153.48390000000001</v>
      </c>
      <c r="E38" s="11">
        <v>28.158799999999999</v>
      </c>
      <c r="F38" s="11">
        <v>62.0152</v>
      </c>
      <c r="G38" s="11">
        <v>11.7759</v>
      </c>
      <c r="H38" s="11">
        <v>29.822600000000001</v>
      </c>
      <c r="I38" s="11">
        <v>26.836300000000001</v>
      </c>
      <c r="J38" s="11">
        <v>5.4779999999999998</v>
      </c>
      <c r="K38" s="11">
        <v>0</v>
      </c>
      <c r="L38" s="11">
        <v>0</v>
      </c>
      <c r="M38" s="11">
        <v>-45.520499999999998</v>
      </c>
      <c r="N38" s="13">
        <v>272.05020000000002</v>
      </c>
    </row>
    <row r="39" spans="1:14" x14ac:dyDescent="0.25">
      <c r="A39" s="14" t="s">
        <v>1053</v>
      </c>
      <c r="B39" s="8" t="s">
        <v>42</v>
      </c>
      <c r="C39" s="9" t="s">
        <v>14</v>
      </c>
      <c r="D39" s="11">
        <v>164.70339999999999</v>
      </c>
      <c r="E39" s="11">
        <v>29.471399999999999</v>
      </c>
      <c r="F39" s="11">
        <v>62.0152</v>
      </c>
      <c r="G39" s="11">
        <v>13.874000000000001</v>
      </c>
      <c r="H39" s="11">
        <v>32.0047</v>
      </c>
      <c r="I39" s="11">
        <v>21.976500000000001</v>
      </c>
      <c r="J39" s="11">
        <v>4.0705999999999998</v>
      </c>
      <c r="K39" s="11">
        <v>0</v>
      </c>
      <c r="L39" s="11">
        <v>0</v>
      </c>
      <c r="M39" s="11">
        <v>-47.827399999999997</v>
      </c>
      <c r="N39" s="13">
        <v>280.28840000000002</v>
      </c>
    </row>
    <row r="40" spans="1:14" x14ac:dyDescent="0.25">
      <c r="A40" s="14" t="s">
        <v>1054</v>
      </c>
      <c r="B40" s="8" t="s">
        <v>1191</v>
      </c>
      <c r="C40" s="9" t="s">
        <v>14</v>
      </c>
      <c r="D40" s="11">
        <v>162.16419999999999</v>
      </c>
      <c r="E40" s="11">
        <v>35.754199999999997</v>
      </c>
      <c r="F40" s="11">
        <v>62.0152</v>
      </c>
      <c r="G40" s="11">
        <v>20.060700000000001</v>
      </c>
      <c r="H40" s="11">
        <v>29.095199999999998</v>
      </c>
      <c r="I40" s="11">
        <v>21.039000000000001</v>
      </c>
      <c r="J40" s="11">
        <v>4.1661999999999999</v>
      </c>
      <c r="K40" s="11">
        <v>0</v>
      </c>
      <c r="L40" s="11">
        <v>0</v>
      </c>
      <c r="M40" s="11">
        <v>-49.576599999999999</v>
      </c>
      <c r="N40" s="13">
        <v>284.71809999999999</v>
      </c>
    </row>
    <row r="41" spans="1:14" x14ac:dyDescent="0.25">
      <c r="A41" s="14" t="s">
        <v>1055</v>
      </c>
      <c r="B41" s="8" t="s">
        <v>1192</v>
      </c>
      <c r="C41" s="9" t="s">
        <v>14</v>
      </c>
      <c r="D41" s="11">
        <v>161.24629999999999</v>
      </c>
      <c r="E41" s="11">
        <v>40.622199999999999</v>
      </c>
      <c r="F41" s="11">
        <v>62.0152</v>
      </c>
      <c r="G41" s="11">
        <v>16.394500000000001</v>
      </c>
      <c r="H41" s="11">
        <v>33.459499999999998</v>
      </c>
      <c r="I41" s="11">
        <v>22.866399999999999</v>
      </c>
      <c r="J41" s="11">
        <v>5.3369999999999997</v>
      </c>
      <c r="K41" s="11">
        <v>0</v>
      </c>
      <c r="L41" s="11">
        <v>0</v>
      </c>
      <c r="M41" s="11">
        <v>-49.830399999999997</v>
      </c>
      <c r="N41" s="13">
        <v>292.11069999999995</v>
      </c>
    </row>
    <row r="42" spans="1:14" x14ac:dyDescent="0.25">
      <c r="A42" s="14" t="s">
        <v>1056</v>
      </c>
      <c r="B42" s="8" t="s">
        <v>1193</v>
      </c>
      <c r="C42" s="9" t="s">
        <v>14</v>
      </c>
      <c r="D42" s="11">
        <v>142.69059999999999</v>
      </c>
      <c r="E42" s="11">
        <v>42.561399999999999</v>
      </c>
      <c r="F42" s="11">
        <v>62.0152</v>
      </c>
      <c r="G42" s="11">
        <v>23.900099999999998</v>
      </c>
      <c r="H42" s="11">
        <v>27.6404</v>
      </c>
      <c r="I42" s="11">
        <v>22.8643</v>
      </c>
      <c r="J42" s="11">
        <v>4.0952000000000002</v>
      </c>
      <c r="K42" s="11">
        <v>0</v>
      </c>
      <c r="L42" s="11">
        <v>1.4342999999999999</v>
      </c>
      <c r="M42" s="11">
        <v>-48.0242</v>
      </c>
      <c r="N42" s="13">
        <v>279.17729999999995</v>
      </c>
    </row>
    <row r="43" spans="1:14" x14ac:dyDescent="0.25">
      <c r="A43" s="14" t="s">
        <v>1057</v>
      </c>
      <c r="B43" s="8" t="s">
        <v>1194</v>
      </c>
      <c r="C43" s="9" t="s">
        <v>16</v>
      </c>
      <c r="D43" s="11">
        <v>146.04750000000001</v>
      </c>
      <c r="E43" s="11">
        <v>41.301099999999998</v>
      </c>
      <c r="F43" s="11">
        <v>71.491399999999999</v>
      </c>
      <c r="G43" s="11">
        <v>19.3947</v>
      </c>
      <c r="H43" s="11">
        <v>37.823799999999999</v>
      </c>
      <c r="I43" s="11">
        <v>25.049499999999998</v>
      </c>
      <c r="J43" s="11">
        <v>5.2264999999999997</v>
      </c>
      <c r="K43" s="11">
        <v>0</v>
      </c>
      <c r="L43" s="11">
        <v>0</v>
      </c>
      <c r="M43" s="11">
        <v>-49.454599999999999</v>
      </c>
      <c r="N43" s="13">
        <v>296.87990000000002</v>
      </c>
    </row>
    <row r="44" spans="1:14" x14ac:dyDescent="0.25">
      <c r="A44" s="14" t="s">
        <v>1058</v>
      </c>
      <c r="B44" s="8" t="s">
        <v>1195</v>
      </c>
      <c r="C44" s="9" t="s">
        <v>14</v>
      </c>
      <c r="D44" s="11">
        <v>158.1507</v>
      </c>
      <c r="E44" s="11">
        <v>36.189100000000003</v>
      </c>
      <c r="F44" s="11">
        <v>62.0152</v>
      </c>
      <c r="G44" s="11">
        <v>19.533200000000001</v>
      </c>
      <c r="H44" s="11">
        <v>32.732100000000003</v>
      </c>
      <c r="I44" s="11">
        <v>24.162099999999999</v>
      </c>
      <c r="J44" s="11">
        <v>4.1897000000000002</v>
      </c>
      <c r="K44" s="11">
        <v>0</v>
      </c>
      <c r="L44" s="11">
        <v>0</v>
      </c>
      <c r="M44" s="11">
        <v>-48.8643</v>
      </c>
      <c r="N44" s="13">
        <v>288.10780000000005</v>
      </c>
    </row>
    <row r="45" spans="1:14" x14ac:dyDescent="0.25">
      <c r="A45" s="14" t="s">
        <v>1059</v>
      </c>
      <c r="B45" s="8" t="s">
        <v>1196</v>
      </c>
      <c r="C45" s="9" t="s">
        <v>14</v>
      </c>
      <c r="D45" s="11">
        <v>157.98410000000001</v>
      </c>
      <c r="E45" s="11">
        <v>31.1631</v>
      </c>
      <c r="F45" s="11">
        <v>62.0152</v>
      </c>
      <c r="G45" s="11">
        <v>15.636900000000001</v>
      </c>
      <c r="H45" s="11">
        <v>0</v>
      </c>
      <c r="I45" s="11">
        <v>25.96</v>
      </c>
      <c r="J45" s="11">
        <v>4.4329999999999998</v>
      </c>
      <c r="K45" s="11">
        <v>0</v>
      </c>
      <c r="L45" s="11">
        <v>0</v>
      </c>
      <c r="M45" s="11">
        <v>-47.321100000000001</v>
      </c>
      <c r="N45" s="13">
        <v>249.87119999999999</v>
      </c>
    </row>
    <row r="46" spans="1:14" x14ac:dyDescent="0.25">
      <c r="A46" s="14" t="s">
        <v>1060</v>
      </c>
      <c r="B46" s="8" t="s">
        <v>1197</v>
      </c>
      <c r="C46" s="9" t="s">
        <v>14</v>
      </c>
      <c r="D46" s="11">
        <v>169.84639999999999</v>
      </c>
      <c r="E46" s="11">
        <v>42.561399999999999</v>
      </c>
      <c r="F46" s="11">
        <v>62.0152</v>
      </c>
      <c r="G46" s="11">
        <v>14.4122</v>
      </c>
      <c r="H46" s="11">
        <v>32.732100000000003</v>
      </c>
      <c r="I46" s="11">
        <v>18.250299999999999</v>
      </c>
      <c r="J46" s="11">
        <v>3.7608000000000001</v>
      </c>
      <c r="K46" s="11">
        <v>0</v>
      </c>
      <c r="L46" s="11">
        <v>0</v>
      </c>
      <c r="M46" s="11">
        <v>-51.048299999999998</v>
      </c>
      <c r="N46" s="13">
        <v>292.5301</v>
      </c>
    </row>
    <row r="47" spans="1:14" x14ac:dyDescent="0.25">
      <c r="A47" s="14" t="s">
        <v>1061</v>
      </c>
      <c r="B47" s="8" t="s">
        <v>1198</v>
      </c>
      <c r="C47" s="9" t="s">
        <v>14</v>
      </c>
      <c r="D47" s="11">
        <v>169.84639999999999</v>
      </c>
      <c r="E47" s="11">
        <v>42.561399999999999</v>
      </c>
      <c r="F47" s="11">
        <v>62.0152</v>
      </c>
      <c r="G47" s="11">
        <v>13.7502</v>
      </c>
      <c r="H47" s="11">
        <v>29.095199999999998</v>
      </c>
      <c r="I47" s="11">
        <v>26.437899999999999</v>
      </c>
      <c r="J47" s="11">
        <v>6.4454000000000002</v>
      </c>
      <c r="K47" s="11">
        <v>0</v>
      </c>
      <c r="L47" s="11">
        <v>0</v>
      </c>
      <c r="M47" s="11">
        <v>-51.401200000000003</v>
      </c>
      <c r="N47" s="13">
        <v>298.75049999999999</v>
      </c>
    </row>
    <row r="48" spans="1:14" x14ac:dyDescent="0.25">
      <c r="A48" s="14" t="s">
        <v>1062</v>
      </c>
      <c r="B48" s="8" t="s">
        <v>1199</v>
      </c>
      <c r="C48" s="9" t="s">
        <v>14</v>
      </c>
      <c r="D48" s="11">
        <v>169.84639999999999</v>
      </c>
      <c r="E48" s="11">
        <v>42.561399999999999</v>
      </c>
      <c r="F48" s="11">
        <v>62.0152</v>
      </c>
      <c r="G48" s="11">
        <v>22.0914</v>
      </c>
      <c r="H48" s="11">
        <v>0</v>
      </c>
      <c r="I48" s="11">
        <v>24.033300000000001</v>
      </c>
      <c r="J48" s="11">
        <v>6.9989999999999997</v>
      </c>
      <c r="K48" s="11">
        <v>0</v>
      </c>
      <c r="L48" s="11">
        <v>0</v>
      </c>
      <c r="M48" s="11">
        <v>-52.953099999999999</v>
      </c>
      <c r="N48" s="13">
        <v>274.59360000000004</v>
      </c>
    </row>
    <row r="49" spans="1:14" x14ac:dyDescent="0.25">
      <c r="A49" s="14" t="s">
        <v>1063</v>
      </c>
      <c r="B49" s="8" t="s">
        <v>1200</v>
      </c>
      <c r="C49" s="9" t="s">
        <v>14</v>
      </c>
      <c r="D49" s="11">
        <v>169.84639999999999</v>
      </c>
      <c r="E49" s="11">
        <v>42.561399999999999</v>
      </c>
      <c r="F49" s="11">
        <v>62.0152</v>
      </c>
      <c r="G49" s="11">
        <v>18.7195</v>
      </c>
      <c r="H49" s="11">
        <v>28.367799999999999</v>
      </c>
      <c r="I49" s="11">
        <v>21.5608</v>
      </c>
      <c r="J49" s="11">
        <v>5.5724999999999998</v>
      </c>
      <c r="K49" s="11">
        <v>0</v>
      </c>
      <c r="L49" s="11">
        <v>0</v>
      </c>
      <c r="M49" s="11">
        <v>-52.115900000000003</v>
      </c>
      <c r="N49" s="13">
        <v>296.52769999999998</v>
      </c>
    </row>
    <row r="50" spans="1:14" x14ac:dyDescent="0.25">
      <c r="A50" s="14" t="s">
        <v>1064</v>
      </c>
      <c r="B50" s="8" t="s">
        <v>1201</v>
      </c>
      <c r="C50" s="9" t="s">
        <v>14</v>
      </c>
      <c r="D50" s="11">
        <v>164.61109999999999</v>
      </c>
      <c r="E50" s="11">
        <v>40.126300000000001</v>
      </c>
      <c r="F50" s="11">
        <v>62.0152</v>
      </c>
      <c r="G50" s="11">
        <v>13.4831</v>
      </c>
      <c r="H50" s="11">
        <v>34.186900000000001</v>
      </c>
      <c r="I50" s="11">
        <v>25.751999999999999</v>
      </c>
      <c r="J50" s="11">
        <v>5.7610000000000001</v>
      </c>
      <c r="K50" s="11">
        <v>0</v>
      </c>
      <c r="L50" s="11">
        <v>0</v>
      </c>
      <c r="M50" s="11">
        <v>-49.896999999999998</v>
      </c>
      <c r="N50" s="13">
        <v>296.03859999999997</v>
      </c>
    </row>
    <row r="51" spans="1:14" x14ac:dyDescent="0.25">
      <c r="A51" s="14" t="s">
        <v>1065</v>
      </c>
      <c r="B51" s="8" t="s">
        <v>1202</v>
      </c>
      <c r="C51" s="9" t="s">
        <v>14</v>
      </c>
      <c r="D51" s="11">
        <v>169.84639999999999</v>
      </c>
      <c r="E51" s="11">
        <v>42.561399999999999</v>
      </c>
      <c r="F51" s="11">
        <v>62.0152</v>
      </c>
      <c r="G51" s="11">
        <v>13.4069</v>
      </c>
      <c r="H51" s="11">
        <v>27.6404</v>
      </c>
      <c r="I51" s="11">
        <v>24.1281</v>
      </c>
      <c r="J51" s="11">
        <v>4.8651999999999997</v>
      </c>
      <c r="K51" s="11">
        <v>0</v>
      </c>
      <c r="L51" s="11">
        <v>0</v>
      </c>
      <c r="M51" s="11">
        <v>-51.065600000000003</v>
      </c>
      <c r="N51" s="13">
        <v>293.39800000000002</v>
      </c>
    </row>
    <row r="52" spans="1:14" x14ac:dyDescent="0.25">
      <c r="A52" s="14" t="s">
        <v>1066</v>
      </c>
      <c r="B52" s="8" t="s">
        <v>1203</v>
      </c>
      <c r="C52" s="9" t="s">
        <v>14</v>
      </c>
      <c r="D52" s="11">
        <v>169.84639999999999</v>
      </c>
      <c r="E52" s="11">
        <v>39.183100000000003</v>
      </c>
      <c r="F52" s="11">
        <v>62.0152</v>
      </c>
      <c r="G52" s="11">
        <v>14.136699999999999</v>
      </c>
      <c r="H52" s="11">
        <v>0</v>
      </c>
      <c r="I52" s="11">
        <v>27.549299999999999</v>
      </c>
      <c r="J52" s="11">
        <v>10.2142</v>
      </c>
      <c r="K52" s="11">
        <v>0</v>
      </c>
      <c r="L52" s="11">
        <v>0</v>
      </c>
      <c r="M52" s="11">
        <v>-51.536799999999999</v>
      </c>
      <c r="N52" s="13">
        <v>271.40809999999999</v>
      </c>
    </row>
    <row r="53" spans="1:14" x14ac:dyDescent="0.25">
      <c r="A53" s="14" t="s">
        <v>1067</v>
      </c>
      <c r="B53" s="8" t="s">
        <v>43</v>
      </c>
      <c r="C53" s="9" t="s">
        <v>14</v>
      </c>
      <c r="D53" s="11">
        <v>169.84639999999999</v>
      </c>
      <c r="E53" s="11">
        <v>42.561399999999999</v>
      </c>
      <c r="F53" s="11">
        <v>62.0152</v>
      </c>
      <c r="G53" s="11">
        <v>19.566600000000001</v>
      </c>
      <c r="H53" s="11">
        <v>38.551099999999998</v>
      </c>
      <c r="I53" s="11">
        <v>17.457799999999999</v>
      </c>
      <c r="J53" s="11">
        <v>5.2980999999999998</v>
      </c>
      <c r="K53" s="11">
        <v>0</v>
      </c>
      <c r="L53" s="11">
        <v>0</v>
      </c>
      <c r="M53" s="11">
        <v>-52.215800000000002</v>
      </c>
      <c r="N53" s="13">
        <v>303.08080000000001</v>
      </c>
    </row>
    <row r="54" spans="1:14" x14ac:dyDescent="0.25">
      <c r="A54" s="14" t="s">
        <v>1068</v>
      </c>
      <c r="B54" s="8" t="s">
        <v>1204</v>
      </c>
      <c r="C54" s="9" t="s">
        <v>14</v>
      </c>
      <c r="D54" s="11">
        <v>169.84639999999999</v>
      </c>
      <c r="E54" s="11">
        <v>29.832599999999999</v>
      </c>
      <c r="F54" s="11">
        <v>62.0152</v>
      </c>
      <c r="G54" s="11">
        <v>12.028700000000001</v>
      </c>
      <c r="H54" s="11">
        <v>25.458300000000001</v>
      </c>
      <c r="I54" s="11">
        <v>28.346399999999999</v>
      </c>
      <c r="J54" s="11">
        <v>3.6337000000000002</v>
      </c>
      <c r="K54" s="11">
        <v>0</v>
      </c>
      <c r="L54" s="11">
        <v>0</v>
      </c>
      <c r="M54" s="11">
        <v>-48.389600000000002</v>
      </c>
      <c r="N54" s="13">
        <v>282.77170000000001</v>
      </c>
    </row>
    <row r="55" spans="1:14" x14ac:dyDescent="0.25">
      <c r="A55" s="14" t="s">
        <v>1069</v>
      </c>
      <c r="B55" s="8" t="s">
        <v>1205</v>
      </c>
      <c r="C55" s="9" t="s">
        <v>14</v>
      </c>
      <c r="D55" s="11">
        <v>169.84639999999999</v>
      </c>
      <c r="E55" s="11">
        <v>42.561399999999999</v>
      </c>
      <c r="F55" s="11">
        <v>62.0152</v>
      </c>
      <c r="G55" s="11">
        <v>18.2805</v>
      </c>
      <c r="H55" s="11">
        <v>30.549900000000001</v>
      </c>
      <c r="I55" s="11">
        <v>24.169499999999999</v>
      </c>
      <c r="J55" s="11">
        <v>6.9550000000000001</v>
      </c>
      <c r="K55" s="11">
        <v>0</v>
      </c>
      <c r="L55" s="11">
        <v>0</v>
      </c>
      <c r="M55" s="11">
        <v>-52.280500000000004</v>
      </c>
      <c r="N55" s="13">
        <v>302.09739999999999</v>
      </c>
    </row>
    <row r="56" spans="1:14" x14ac:dyDescent="0.25">
      <c r="A56" s="14" t="s">
        <v>1070</v>
      </c>
      <c r="B56" s="8" t="s">
        <v>1206</v>
      </c>
      <c r="C56" s="9" t="s">
        <v>14</v>
      </c>
      <c r="D56" s="11">
        <v>169.84639999999999</v>
      </c>
      <c r="E56" s="11">
        <v>42.561399999999999</v>
      </c>
      <c r="F56" s="11">
        <v>62.0152</v>
      </c>
      <c r="G56" s="11">
        <v>22.491399999999999</v>
      </c>
      <c r="H56" s="11">
        <v>45.0976</v>
      </c>
      <c r="I56" s="11">
        <v>17.473299999999998</v>
      </c>
      <c r="J56" s="11">
        <v>10.8317</v>
      </c>
      <c r="K56" s="11">
        <v>0</v>
      </c>
      <c r="L56" s="11">
        <v>0</v>
      </c>
      <c r="M56" s="11">
        <v>-53.691499999999998</v>
      </c>
      <c r="N56" s="13">
        <v>316.62549999999999</v>
      </c>
    </row>
    <row r="57" spans="1:14" x14ac:dyDescent="0.25">
      <c r="A57" s="14" t="s">
        <v>1071</v>
      </c>
      <c r="B57" s="8" t="s">
        <v>1207</v>
      </c>
      <c r="C57" s="9" t="s">
        <v>14</v>
      </c>
      <c r="D57" s="11">
        <v>157.36920000000001</v>
      </c>
      <c r="E57" s="11">
        <v>41.744100000000003</v>
      </c>
      <c r="F57" s="11">
        <v>62.0152</v>
      </c>
      <c r="G57" s="11">
        <v>15.6366</v>
      </c>
      <c r="H57" s="11">
        <v>24.730899999999998</v>
      </c>
      <c r="I57" s="11">
        <v>21.950800000000001</v>
      </c>
      <c r="J57" s="11">
        <v>7.0948000000000002</v>
      </c>
      <c r="K57" s="11">
        <v>0</v>
      </c>
      <c r="L57" s="11">
        <v>0</v>
      </c>
      <c r="M57" s="11">
        <v>-49.5242</v>
      </c>
      <c r="N57" s="13">
        <v>281.01740000000007</v>
      </c>
    </row>
    <row r="58" spans="1:14" x14ac:dyDescent="0.25">
      <c r="A58" s="14" t="s">
        <v>1072</v>
      </c>
      <c r="B58" s="8" t="s">
        <v>1208</v>
      </c>
      <c r="C58" s="9" t="s">
        <v>14</v>
      </c>
      <c r="D58" s="11">
        <v>169.84639999999999</v>
      </c>
      <c r="E58" s="11">
        <v>42.561399999999999</v>
      </c>
      <c r="F58" s="11">
        <v>62.0152</v>
      </c>
      <c r="G58" s="11">
        <v>19.8264</v>
      </c>
      <c r="H58" s="11">
        <v>37.096400000000003</v>
      </c>
      <c r="I58" s="11">
        <v>16.099799999999998</v>
      </c>
      <c r="J58" s="11">
        <v>5.0679999999999996</v>
      </c>
      <c r="K58" s="11">
        <v>0</v>
      </c>
      <c r="L58" s="11">
        <v>0</v>
      </c>
      <c r="M58" s="11">
        <v>-52.220999999999997</v>
      </c>
      <c r="N58" s="13">
        <v>300.29259999999999</v>
      </c>
    </row>
    <row r="59" spans="1:14" x14ac:dyDescent="0.25">
      <c r="A59" s="14" t="s">
        <v>1073</v>
      </c>
      <c r="B59" s="8" t="s">
        <v>1209</v>
      </c>
      <c r="C59" s="9" t="s">
        <v>14</v>
      </c>
      <c r="D59" s="11">
        <v>169.84639999999999</v>
      </c>
      <c r="E59" s="11">
        <v>42.561399999999999</v>
      </c>
      <c r="F59" s="11">
        <v>62.0152</v>
      </c>
      <c r="G59" s="11">
        <v>16.3386</v>
      </c>
      <c r="H59" s="11">
        <v>34.914200000000001</v>
      </c>
      <c r="I59" s="11">
        <v>17.933499999999999</v>
      </c>
      <c r="J59" s="11">
        <v>6.1445999999999996</v>
      </c>
      <c r="K59" s="11">
        <v>0</v>
      </c>
      <c r="L59" s="11">
        <v>0</v>
      </c>
      <c r="M59" s="11">
        <v>-51.8003</v>
      </c>
      <c r="N59" s="13">
        <v>297.95359999999999</v>
      </c>
    </row>
    <row r="60" spans="1:14" x14ac:dyDescent="0.25">
      <c r="A60" s="14" t="s">
        <v>1074</v>
      </c>
      <c r="B60" s="8" t="s">
        <v>1210</v>
      </c>
      <c r="C60" s="9" t="s">
        <v>16</v>
      </c>
      <c r="D60" s="11">
        <v>126.7191</v>
      </c>
      <c r="E60" s="11">
        <v>37.221899999999998</v>
      </c>
      <c r="F60" s="11">
        <v>71.491399999999999</v>
      </c>
      <c r="G60" s="11">
        <v>11.4216</v>
      </c>
      <c r="H60" s="11">
        <v>43.642800000000001</v>
      </c>
      <c r="I60" s="11">
        <v>25.5274</v>
      </c>
      <c r="J60" s="11">
        <v>8.0545000000000009</v>
      </c>
      <c r="K60" s="11">
        <v>0</v>
      </c>
      <c r="L60" s="11">
        <v>0</v>
      </c>
      <c r="M60" s="11">
        <v>-44.473100000000002</v>
      </c>
      <c r="N60" s="13">
        <v>279.60560000000004</v>
      </c>
    </row>
    <row r="61" spans="1:14" x14ac:dyDescent="0.25">
      <c r="A61" s="14" t="s">
        <v>1075</v>
      </c>
      <c r="B61" s="8" t="s">
        <v>1211</v>
      </c>
      <c r="C61" s="9" t="s">
        <v>14</v>
      </c>
      <c r="D61" s="11">
        <v>138.5675</v>
      </c>
      <c r="E61" s="11">
        <v>42.561399999999999</v>
      </c>
      <c r="F61" s="11">
        <v>62.0152</v>
      </c>
      <c r="G61" s="11">
        <v>18.755500000000001</v>
      </c>
      <c r="H61" s="11">
        <v>24.730899999999998</v>
      </c>
      <c r="I61" s="11">
        <v>23.679300000000001</v>
      </c>
      <c r="J61" s="11">
        <v>5.2099000000000002</v>
      </c>
      <c r="K61" s="11">
        <v>0</v>
      </c>
      <c r="L61" s="11">
        <v>3.3532000000000002</v>
      </c>
      <c r="M61" s="11">
        <v>-46.601799999999997</v>
      </c>
      <c r="N61" s="13">
        <v>272.27110000000005</v>
      </c>
    </row>
    <row r="62" spans="1:14" x14ac:dyDescent="0.25">
      <c r="A62" s="14" t="s">
        <v>1076</v>
      </c>
      <c r="B62" s="8" t="s">
        <v>1212</v>
      </c>
      <c r="C62" s="9" t="s">
        <v>14</v>
      </c>
      <c r="D62" s="11">
        <v>169.84639999999999</v>
      </c>
      <c r="E62" s="11">
        <v>42.561399999999999</v>
      </c>
      <c r="F62" s="11">
        <v>62.0152</v>
      </c>
      <c r="G62" s="11">
        <v>13.630800000000001</v>
      </c>
      <c r="H62" s="11">
        <v>42.188000000000002</v>
      </c>
      <c r="I62" s="11">
        <v>27.745899999999999</v>
      </c>
      <c r="J62" s="11">
        <v>4.3773</v>
      </c>
      <c r="K62" s="11">
        <v>0</v>
      </c>
      <c r="L62" s="11">
        <v>0</v>
      </c>
      <c r="M62" s="11">
        <v>-51.019599999999997</v>
      </c>
      <c r="N62" s="13">
        <v>311.34540000000004</v>
      </c>
    </row>
    <row r="63" spans="1:14" x14ac:dyDescent="0.25">
      <c r="A63" s="14" t="s">
        <v>1077</v>
      </c>
      <c r="B63" s="8" t="s">
        <v>1213</v>
      </c>
      <c r="C63" s="9" t="s">
        <v>14</v>
      </c>
      <c r="D63" s="11">
        <v>169.84639999999999</v>
      </c>
      <c r="E63" s="11">
        <v>41.536099999999998</v>
      </c>
      <c r="F63" s="11">
        <v>62.0152</v>
      </c>
      <c r="G63" s="11">
        <v>20.022200000000002</v>
      </c>
      <c r="H63" s="11">
        <v>24.003499999999999</v>
      </c>
      <c r="I63" s="11">
        <v>24.536799999999999</v>
      </c>
      <c r="J63" s="11">
        <v>5.9724000000000004</v>
      </c>
      <c r="K63" s="11">
        <v>0</v>
      </c>
      <c r="L63" s="11">
        <v>0</v>
      </c>
      <c r="M63" s="11">
        <v>-52.234099999999998</v>
      </c>
      <c r="N63" s="13">
        <v>295.69849999999997</v>
      </c>
    </row>
    <row r="64" spans="1:14" x14ac:dyDescent="0.25">
      <c r="A64" s="14" t="s">
        <v>1078</v>
      </c>
      <c r="B64" s="8" t="s">
        <v>1214</v>
      </c>
      <c r="C64" s="9" t="s">
        <v>14</v>
      </c>
      <c r="D64" s="11">
        <v>169.84639999999999</v>
      </c>
      <c r="E64" s="11">
        <v>36.818100000000001</v>
      </c>
      <c r="F64" s="11">
        <v>62.0152</v>
      </c>
      <c r="G64" s="11">
        <v>24.6478</v>
      </c>
      <c r="H64" s="11">
        <v>34.186900000000001</v>
      </c>
      <c r="I64" s="11">
        <v>26.278600000000001</v>
      </c>
      <c r="J64" s="11">
        <v>8.4627999999999997</v>
      </c>
      <c r="K64" s="11">
        <v>0</v>
      </c>
      <c r="L64" s="11">
        <v>0</v>
      </c>
      <c r="M64" s="11">
        <v>-52.6524</v>
      </c>
      <c r="N64" s="13">
        <v>309.60339999999997</v>
      </c>
    </row>
    <row r="65" spans="1:14" x14ac:dyDescent="0.25">
      <c r="A65" s="14" t="s">
        <v>1079</v>
      </c>
      <c r="B65" s="8" t="s">
        <v>1215</v>
      </c>
      <c r="C65" s="9" t="s">
        <v>14</v>
      </c>
      <c r="D65" s="11">
        <v>169.089</v>
      </c>
      <c r="E65" s="11">
        <v>40.039000000000001</v>
      </c>
      <c r="F65" s="11">
        <v>62.0152</v>
      </c>
      <c r="G65" s="11">
        <v>12.991</v>
      </c>
      <c r="H65" s="11">
        <v>29.822600000000001</v>
      </c>
      <c r="I65" s="11">
        <v>27.065799999999999</v>
      </c>
      <c r="J65" s="11">
        <v>3.9163000000000001</v>
      </c>
      <c r="K65" s="11">
        <v>0</v>
      </c>
      <c r="L65" s="11">
        <v>0</v>
      </c>
      <c r="M65" s="11">
        <v>-50.255299999999998</v>
      </c>
      <c r="N65" s="13">
        <v>294.68360000000001</v>
      </c>
    </row>
    <row r="66" spans="1:14" x14ac:dyDescent="0.25">
      <c r="A66" s="14" t="s">
        <v>1080</v>
      </c>
      <c r="B66" s="8" t="s">
        <v>1216</v>
      </c>
      <c r="C66" s="9" t="s">
        <v>14</v>
      </c>
      <c r="D66" s="11">
        <v>169.84639999999999</v>
      </c>
      <c r="E66" s="11">
        <v>42.561399999999999</v>
      </c>
      <c r="F66" s="11">
        <v>62.0152</v>
      </c>
      <c r="G66" s="11">
        <v>16.848700000000001</v>
      </c>
      <c r="H66" s="11">
        <v>33.459499999999998</v>
      </c>
      <c r="I66" s="11">
        <v>25.436900000000001</v>
      </c>
      <c r="J66" s="11">
        <v>8.1301000000000005</v>
      </c>
      <c r="K66" s="11">
        <v>0</v>
      </c>
      <c r="L66" s="11">
        <v>0</v>
      </c>
      <c r="M66" s="11">
        <v>-52.235700000000001</v>
      </c>
      <c r="N66" s="13">
        <v>306.0625</v>
      </c>
    </row>
    <row r="67" spans="1:14" x14ac:dyDescent="0.25">
      <c r="A67" s="14" t="s">
        <v>1081</v>
      </c>
      <c r="B67" s="8" t="s">
        <v>1217</v>
      </c>
      <c r="C67" s="9" t="s">
        <v>14</v>
      </c>
      <c r="D67" s="11">
        <v>154.67420000000001</v>
      </c>
      <c r="E67" s="11">
        <v>35.758200000000002</v>
      </c>
      <c r="F67" s="11">
        <v>62.0152</v>
      </c>
      <c r="G67" s="11">
        <v>15.7262</v>
      </c>
      <c r="H67" s="11">
        <v>46.552300000000002</v>
      </c>
      <c r="I67" s="11">
        <v>24.385400000000001</v>
      </c>
      <c r="J67" s="11">
        <v>4.8635000000000002</v>
      </c>
      <c r="K67" s="11">
        <v>0</v>
      </c>
      <c r="L67" s="11">
        <v>0</v>
      </c>
      <c r="M67" s="11">
        <v>-47.636000000000003</v>
      </c>
      <c r="N67" s="13">
        <v>296.339</v>
      </c>
    </row>
    <row r="68" spans="1:14" x14ac:dyDescent="0.25">
      <c r="A68" s="14" t="s">
        <v>1082</v>
      </c>
      <c r="B68" s="8" t="s">
        <v>1218</v>
      </c>
      <c r="C68" s="9" t="s">
        <v>14</v>
      </c>
      <c r="D68" s="11">
        <v>159.8723</v>
      </c>
      <c r="E68" s="11">
        <v>38.575000000000003</v>
      </c>
      <c r="F68" s="11">
        <v>62.0152</v>
      </c>
      <c r="G68" s="11">
        <v>12.9536</v>
      </c>
      <c r="H68" s="11">
        <v>50.916600000000003</v>
      </c>
      <c r="I68" s="11">
        <v>22.371700000000001</v>
      </c>
      <c r="J68" s="11">
        <v>2.4674</v>
      </c>
      <c r="K68" s="11">
        <v>0</v>
      </c>
      <c r="L68" s="11">
        <v>0</v>
      </c>
      <c r="M68" s="11">
        <v>-48.132599999999996</v>
      </c>
      <c r="N68" s="13">
        <v>301.03919999999994</v>
      </c>
    </row>
    <row r="69" spans="1:14" x14ac:dyDescent="0.25">
      <c r="A69" s="14" t="s">
        <v>1083</v>
      </c>
      <c r="B69" s="8" t="s">
        <v>44</v>
      </c>
      <c r="C69" s="9" t="s">
        <v>14</v>
      </c>
      <c r="D69" s="11">
        <v>139.2277</v>
      </c>
      <c r="E69" s="11">
        <v>33.418199999999999</v>
      </c>
      <c r="F69" s="11">
        <v>62.0152</v>
      </c>
      <c r="G69" s="11">
        <v>15.7415</v>
      </c>
      <c r="H69" s="11">
        <v>52.371400000000001</v>
      </c>
      <c r="I69" s="11">
        <v>27.1538</v>
      </c>
      <c r="J69" s="11">
        <v>2.1072000000000002</v>
      </c>
      <c r="K69" s="11">
        <v>0</v>
      </c>
      <c r="L69" s="11">
        <v>0</v>
      </c>
      <c r="M69" s="11">
        <v>-44.054600000000001</v>
      </c>
      <c r="N69" s="13">
        <v>287.98039999999997</v>
      </c>
    </row>
    <row r="70" spans="1:14" x14ac:dyDescent="0.25">
      <c r="A70" s="14" t="s">
        <v>1084</v>
      </c>
      <c r="B70" s="8" t="s">
        <v>45</v>
      </c>
      <c r="C70" s="9" t="s">
        <v>16</v>
      </c>
      <c r="D70" s="11">
        <v>138.00559999999999</v>
      </c>
      <c r="E70" s="11">
        <v>41.031300000000002</v>
      </c>
      <c r="F70" s="11">
        <v>71.491399999999999</v>
      </c>
      <c r="G70" s="11">
        <v>20.418399999999998</v>
      </c>
      <c r="H70" s="11">
        <v>56.735700000000001</v>
      </c>
      <c r="I70" s="11">
        <v>29.001200000000001</v>
      </c>
      <c r="J70" s="11">
        <v>6.6600999999999999</v>
      </c>
      <c r="K70" s="11">
        <v>0</v>
      </c>
      <c r="L70" s="11">
        <v>0</v>
      </c>
      <c r="M70" s="11">
        <v>-48.433199999999999</v>
      </c>
      <c r="N70" s="13">
        <v>314.91050000000001</v>
      </c>
    </row>
    <row r="71" spans="1:14" x14ac:dyDescent="0.25">
      <c r="A71" s="14" t="s">
        <v>1085</v>
      </c>
      <c r="B71" s="8" t="s">
        <v>46</v>
      </c>
      <c r="C71" s="9" t="s">
        <v>16</v>
      </c>
      <c r="D71" s="11">
        <v>167.52940000000001</v>
      </c>
      <c r="E71" s="11">
        <v>47.026000000000003</v>
      </c>
      <c r="F71" s="11">
        <v>71.491399999999999</v>
      </c>
      <c r="G71" s="11">
        <v>28.720300000000002</v>
      </c>
      <c r="H71" s="11">
        <v>48.007100000000001</v>
      </c>
      <c r="I71" s="11">
        <v>3.8416999999999999</v>
      </c>
      <c r="J71" s="11">
        <v>6.3457999999999997</v>
      </c>
      <c r="K71" s="11">
        <v>0</v>
      </c>
      <c r="L71" s="11">
        <v>16.520900000000001</v>
      </c>
      <c r="M71" s="11">
        <v>-56.023600000000002</v>
      </c>
      <c r="N71" s="13">
        <v>333.459</v>
      </c>
    </row>
    <row r="72" spans="1:14" x14ac:dyDescent="0.25">
      <c r="A72" s="14" t="s">
        <v>1086</v>
      </c>
      <c r="B72" s="8" t="s">
        <v>47</v>
      </c>
      <c r="C72" s="9" t="s">
        <v>16</v>
      </c>
      <c r="D72" s="11">
        <v>167.52940000000001</v>
      </c>
      <c r="E72" s="11">
        <v>47.026000000000003</v>
      </c>
      <c r="F72" s="11">
        <v>71.491399999999999</v>
      </c>
      <c r="G72" s="11">
        <v>11.3713</v>
      </c>
      <c r="H72" s="11">
        <v>48.734499999999997</v>
      </c>
      <c r="I72" s="11">
        <v>27.183900000000001</v>
      </c>
      <c r="J72" s="11">
        <v>5.2034000000000002</v>
      </c>
      <c r="K72" s="11">
        <v>0</v>
      </c>
      <c r="L72" s="11">
        <v>0</v>
      </c>
      <c r="M72" s="11">
        <v>-52.797499999999999</v>
      </c>
      <c r="N72" s="13">
        <v>325.74239999999998</v>
      </c>
    </row>
    <row r="73" spans="1:14" x14ac:dyDescent="0.25">
      <c r="A73" s="14" t="s">
        <v>1087</v>
      </c>
      <c r="B73" s="8" t="s">
        <v>1219</v>
      </c>
      <c r="C73" s="9" t="s">
        <v>16</v>
      </c>
      <c r="D73" s="11">
        <v>151.4828</v>
      </c>
      <c r="E73" s="11">
        <v>41.497</v>
      </c>
      <c r="F73" s="11">
        <v>71.491399999999999</v>
      </c>
      <c r="G73" s="11">
        <v>13.8308</v>
      </c>
      <c r="H73" s="11">
        <v>36.369</v>
      </c>
      <c r="I73" s="11">
        <v>27.262499999999999</v>
      </c>
      <c r="J73" s="11">
        <v>6.1875</v>
      </c>
      <c r="K73" s="11">
        <v>0</v>
      </c>
      <c r="L73" s="11">
        <v>0</v>
      </c>
      <c r="M73" s="11">
        <v>-49.634</v>
      </c>
      <c r="N73" s="13">
        <v>298.48700000000002</v>
      </c>
    </row>
    <row r="74" spans="1:14" x14ac:dyDescent="0.25">
      <c r="A74" s="14" t="s">
        <v>1088</v>
      </c>
      <c r="B74" s="8" t="s">
        <v>1220</v>
      </c>
      <c r="C74" s="9" t="s">
        <v>16</v>
      </c>
      <c r="D74" s="11">
        <v>146.1892</v>
      </c>
      <c r="E74" s="11">
        <v>37.709400000000002</v>
      </c>
      <c r="F74" s="11">
        <v>71.491399999999999</v>
      </c>
      <c r="G74" s="11">
        <v>18.1739</v>
      </c>
      <c r="H74" s="11">
        <v>34.914200000000001</v>
      </c>
      <c r="I74" s="11">
        <v>27.4086</v>
      </c>
      <c r="J74" s="11">
        <v>6.3083999999999998</v>
      </c>
      <c r="K74" s="11">
        <v>0</v>
      </c>
      <c r="L74" s="11">
        <v>0</v>
      </c>
      <c r="M74" s="11">
        <v>-48.828499999999998</v>
      </c>
      <c r="N74" s="13">
        <v>293.36659999999995</v>
      </c>
    </row>
    <row r="75" spans="1:14" x14ac:dyDescent="0.25">
      <c r="A75" s="14" t="s">
        <v>1089</v>
      </c>
      <c r="B75" s="8" t="s">
        <v>48</v>
      </c>
      <c r="C75" s="9" t="s">
        <v>16</v>
      </c>
      <c r="D75" s="11">
        <v>151.9092</v>
      </c>
      <c r="E75" s="11">
        <v>38.759700000000002</v>
      </c>
      <c r="F75" s="11">
        <v>71.491399999999999</v>
      </c>
      <c r="G75" s="11">
        <v>14.136699999999999</v>
      </c>
      <c r="H75" s="11">
        <v>40.7333</v>
      </c>
      <c r="I75" s="11">
        <v>4.3780999999999999</v>
      </c>
      <c r="J75" s="11">
        <v>14.0679</v>
      </c>
      <c r="K75" s="11">
        <v>0</v>
      </c>
      <c r="L75" s="11">
        <v>0</v>
      </c>
      <c r="M75" s="11">
        <v>-50.659100000000002</v>
      </c>
      <c r="N75" s="13">
        <v>284.81720000000001</v>
      </c>
    </row>
    <row r="76" spans="1:14" x14ac:dyDescent="0.25">
      <c r="A76" s="14" t="s">
        <v>1090</v>
      </c>
      <c r="B76" s="8" t="s">
        <v>49</v>
      </c>
      <c r="C76" s="9" t="s">
        <v>14</v>
      </c>
      <c r="D76" s="11">
        <v>169.84639999999999</v>
      </c>
      <c r="E76" s="11">
        <v>42.561399999999999</v>
      </c>
      <c r="F76" s="11">
        <v>62.0152</v>
      </c>
      <c r="G76" s="11">
        <v>36.281100000000002</v>
      </c>
      <c r="H76" s="11">
        <v>27.6404</v>
      </c>
      <c r="I76" s="11">
        <v>21.514099999999999</v>
      </c>
      <c r="J76" s="11">
        <v>0.60329999999999995</v>
      </c>
      <c r="K76" s="11">
        <v>0</v>
      </c>
      <c r="L76" s="11">
        <v>0</v>
      </c>
      <c r="M76" s="11">
        <v>-54.312899999999999</v>
      </c>
      <c r="N76" s="13">
        <v>306.14899999999994</v>
      </c>
    </row>
    <row r="77" spans="1:14" x14ac:dyDescent="0.25">
      <c r="A77" s="14" t="s">
        <v>1091</v>
      </c>
      <c r="B77" s="8" t="s">
        <v>50</v>
      </c>
      <c r="C77" s="9" t="s">
        <v>14</v>
      </c>
      <c r="D77" s="11">
        <v>169.84639999999999</v>
      </c>
      <c r="E77" s="11">
        <v>42.561399999999999</v>
      </c>
      <c r="F77" s="11">
        <v>62.0152</v>
      </c>
      <c r="G77" s="11">
        <v>21.9299</v>
      </c>
      <c r="H77" s="11">
        <v>34.914200000000001</v>
      </c>
      <c r="I77" s="11">
        <v>24.634899999999998</v>
      </c>
      <c r="J77" s="11">
        <v>4.7423000000000002</v>
      </c>
      <c r="K77" s="11">
        <v>0</v>
      </c>
      <c r="L77" s="11">
        <v>0</v>
      </c>
      <c r="M77" s="11">
        <v>-52.531199999999998</v>
      </c>
      <c r="N77" s="13">
        <v>308.11309999999997</v>
      </c>
    </row>
    <row r="78" spans="1:14" x14ac:dyDescent="0.25">
      <c r="A78" s="14" t="s">
        <v>1092</v>
      </c>
      <c r="B78" s="8" t="s">
        <v>51</v>
      </c>
      <c r="C78" s="9" t="s">
        <v>16</v>
      </c>
      <c r="D78" s="11">
        <v>167.52940000000001</v>
      </c>
      <c r="E78" s="11">
        <v>47.026000000000003</v>
      </c>
      <c r="F78" s="11">
        <v>71.491399999999999</v>
      </c>
      <c r="G78" s="11">
        <v>27.587700000000002</v>
      </c>
      <c r="H78" s="11">
        <v>58.190399999999997</v>
      </c>
      <c r="I78" s="11">
        <v>16.997499999999999</v>
      </c>
      <c r="J78" s="11">
        <v>13.7616</v>
      </c>
      <c r="K78" s="11">
        <v>0</v>
      </c>
      <c r="L78" s="11">
        <v>0</v>
      </c>
      <c r="M78" s="11">
        <v>-57.119799999999998</v>
      </c>
      <c r="N78" s="13">
        <v>345.46420000000001</v>
      </c>
    </row>
    <row r="79" spans="1:14" x14ac:dyDescent="0.25">
      <c r="A79" s="14" t="s">
        <v>1093</v>
      </c>
      <c r="B79" s="8" t="s">
        <v>1221</v>
      </c>
      <c r="C79" s="9" t="s">
        <v>14</v>
      </c>
      <c r="D79" s="11">
        <v>130.5864</v>
      </c>
      <c r="E79" s="11">
        <v>34.692799999999998</v>
      </c>
      <c r="F79" s="11">
        <v>62.0152</v>
      </c>
      <c r="G79" s="11">
        <v>21.604500000000002</v>
      </c>
      <c r="H79" s="11">
        <v>35.641599999999997</v>
      </c>
      <c r="I79" s="11">
        <v>25.2136</v>
      </c>
      <c r="J79" s="11">
        <v>4.1839000000000004</v>
      </c>
      <c r="K79" s="11">
        <v>0</v>
      </c>
      <c r="L79" s="11">
        <v>0</v>
      </c>
      <c r="M79" s="11">
        <v>-44.154600000000002</v>
      </c>
      <c r="N79" s="13">
        <v>269.78339999999997</v>
      </c>
    </row>
    <row r="80" spans="1:14" x14ac:dyDescent="0.25">
      <c r="A80" s="14" t="s">
        <v>1094</v>
      </c>
      <c r="B80" s="8" t="s">
        <v>1222</v>
      </c>
      <c r="C80" s="9" t="s">
        <v>14</v>
      </c>
      <c r="D80" s="11">
        <v>169.84639999999999</v>
      </c>
      <c r="E80" s="11">
        <v>40.523200000000003</v>
      </c>
      <c r="F80" s="11">
        <v>62.0152</v>
      </c>
      <c r="G80" s="11">
        <v>16.5274</v>
      </c>
      <c r="H80" s="11">
        <v>24.730899999999998</v>
      </c>
      <c r="I80" s="11">
        <v>20.9589</v>
      </c>
      <c r="J80" s="11">
        <v>7.8281000000000001</v>
      </c>
      <c r="K80" s="11">
        <v>0</v>
      </c>
      <c r="L80" s="11">
        <v>0</v>
      </c>
      <c r="M80" s="11">
        <v>-51.7714</v>
      </c>
      <c r="N80" s="13">
        <v>290.65869999999995</v>
      </c>
    </row>
    <row r="81" spans="1:14" x14ac:dyDescent="0.25">
      <c r="A81" s="14" t="s">
        <v>1095</v>
      </c>
      <c r="B81" s="8" t="s">
        <v>1223</v>
      </c>
      <c r="C81" s="9" t="s">
        <v>14</v>
      </c>
      <c r="D81" s="11">
        <v>169.84639999999999</v>
      </c>
      <c r="E81" s="11">
        <v>40.210500000000003</v>
      </c>
      <c r="F81" s="11">
        <v>62.0152</v>
      </c>
      <c r="G81" s="11">
        <v>12.155099999999999</v>
      </c>
      <c r="H81" s="11">
        <v>34.186900000000001</v>
      </c>
      <c r="I81" s="11">
        <v>22.7788</v>
      </c>
      <c r="J81" s="11">
        <v>6.3243999999999998</v>
      </c>
      <c r="K81" s="11">
        <v>0</v>
      </c>
      <c r="L81" s="11">
        <v>0</v>
      </c>
      <c r="M81" s="11">
        <v>-50.691699999999997</v>
      </c>
      <c r="N81" s="13">
        <v>296.82560000000001</v>
      </c>
    </row>
    <row r="82" spans="1:14" x14ac:dyDescent="0.25">
      <c r="A82" s="14" t="s">
        <v>1096</v>
      </c>
      <c r="B82" s="8" t="s">
        <v>1224</v>
      </c>
      <c r="C82" s="9" t="s">
        <v>14</v>
      </c>
      <c r="D82" s="11">
        <v>157.15360000000001</v>
      </c>
      <c r="E82" s="11">
        <v>38.643900000000002</v>
      </c>
      <c r="F82" s="11">
        <v>62.0152</v>
      </c>
      <c r="G82" s="11">
        <v>12.690099999999999</v>
      </c>
      <c r="H82" s="11">
        <v>25.458300000000001</v>
      </c>
      <c r="I82" s="11">
        <v>24.674299999999999</v>
      </c>
      <c r="J82" s="11">
        <v>4.1571999999999996</v>
      </c>
      <c r="K82" s="11">
        <v>0</v>
      </c>
      <c r="L82" s="11">
        <v>0</v>
      </c>
      <c r="M82" s="11">
        <v>-47.9191</v>
      </c>
      <c r="N82" s="13">
        <v>276.87349999999998</v>
      </c>
    </row>
    <row r="83" spans="1:14" x14ac:dyDescent="0.25">
      <c r="A83" s="14" t="s">
        <v>1097</v>
      </c>
      <c r="B83" s="8" t="s">
        <v>1225</v>
      </c>
      <c r="C83" s="9" t="s">
        <v>14</v>
      </c>
      <c r="D83" s="11">
        <v>169.84639999999999</v>
      </c>
      <c r="E83" s="11">
        <v>38.903100000000002</v>
      </c>
      <c r="F83" s="11">
        <v>62.0152</v>
      </c>
      <c r="G83" s="11">
        <v>20.607500000000002</v>
      </c>
      <c r="H83" s="11">
        <v>0</v>
      </c>
      <c r="I83" s="11">
        <v>25.502800000000001</v>
      </c>
      <c r="J83" s="11">
        <v>7.3810000000000002</v>
      </c>
      <c r="K83" s="11">
        <v>0</v>
      </c>
      <c r="L83" s="11">
        <v>0</v>
      </c>
      <c r="M83" s="11">
        <v>-52.122599999999998</v>
      </c>
      <c r="N83" s="13">
        <v>272.13339999999999</v>
      </c>
    </row>
    <row r="84" spans="1:14" x14ac:dyDescent="0.25">
      <c r="A84" s="14" t="s">
        <v>1098</v>
      </c>
      <c r="B84" s="8" t="s">
        <v>1226</v>
      </c>
      <c r="C84" s="9" t="s">
        <v>14</v>
      </c>
      <c r="D84" s="11">
        <v>142.76820000000001</v>
      </c>
      <c r="E84" s="11">
        <v>35.745100000000001</v>
      </c>
      <c r="F84" s="11">
        <v>62.0152</v>
      </c>
      <c r="G84" s="11">
        <v>18.8901</v>
      </c>
      <c r="H84" s="11">
        <v>29.822600000000001</v>
      </c>
      <c r="I84" s="11">
        <v>16.745200000000001</v>
      </c>
      <c r="J84" s="11">
        <v>5.4851999999999999</v>
      </c>
      <c r="K84" s="11">
        <v>0</v>
      </c>
      <c r="L84" s="11">
        <v>0</v>
      </c>
      <c r="M84" s="11">
        <v>-46.216999999999999</v>
      </c>
      <c r="N84" s="13">
        <v>265.2546000000001</v>
      </c>
    </row>
    <row r="85" spans="1:14" x14ac:dyDescent="0.25">
      <c r="A85" s="14" t="s">
        <v>1099</v>
      </c>
      <c r="B85" s="8" t="s">
        <v>1227</v>
      </c>
      <c r="C85" s="9" t="s">
        <v>14</v>
      </c>
      <c r="D85" s="11">
        <v>144.96520000000001</v>
      </c>
      <c r="E85" s="11">
        <v>42.561399999999999</v>
      </c>
      <c r="F85" s="11">
        <v>62.0152</v>
      </c>
      <c r="G85" s="11">
        <v>24.651599999999998</v>
      </c>
      <c r="H85" s="11">
        <v>34.914200000000001</v>
      </c>
      <c r="I85" s="11">
        <v>20.4175</v>
      </c>
      <c r="J85" s="11">
        <v>5.9196999999999997</v>
      </c>
      <c r="K85" s="11">
        <v>0</v>
      </c>
      <c r="L85" s="11">
        <v>0</v>
      </c>
      <c r="M85" s="11">
        <v>-48.8705</v>
      </c>
      <c r="N85" s="13">
        <v>286.57429999999999</v>
      </c>
    </row>
    <row r="86" spans="1:14" x14ac:dyDescent="0.25">
      <c r="A86" s="14" t="s">
        <v>1100</v>
      </c>
      <c r="B86" s="8" t="s">
        <v>1228</v>
      </c>
      <c r="C86" s="9" t="s">
        <v>14</v>
      </c>
      <c r="D86" s="11">
        <v>144.2406</v>
      </c>
      <c r="E86" s="11">
        <v>38.066400000000002</v>
      </c>
      <c r="F86" s="11">
        <v>62.0152</v>
      </c>
      <c r="G86" s="11">
        <v>15.883699999999999</v>
      </c>
      <c r="H86" s="11">
        <v>42.188000000000002</v>
      </c>
      <c r="I86" s="11">
        <v>25.345500000000001</v>
      </c>
      <c r="J86" s="11">
        <v>4.1215000000000002</v>
      </c>
      <c r="K86" s="11">
        <v>0</v>
      </c>
      <c r="L86" s="11">
        <v>0</v>
      </c>
      <c r="M86" s="11">
        <v>-46.116399999999999</v>
      </c>
      <c r="N86" s="13">
        <v>285.74450000000002</v>
      </c>
    </row>
    <row r="87" spans="1:14" x14ac:dyDescent="0.25">
      <c r="A87" s="14" t="s">
        <v>1101</v>
      </c>
      <c r="B87" s="8" t="s">
        <v>1229</v>
      </c>
      <c r="C87" s="9" t="s">
        <v>14</v>
      </c>
      <c r="D87" s="11">
        <v>143.6403</v>
      </c>
      <c r="E87" s="11">
        <v>42.561399999999999</v>
      </c>
      <c r="F87" s="11">
        <v>62.0152</v>
      </c>
      <c r="G87" s="11">
        <v>16.6007</v>
      </c>
      <c r="H87" s="11">
        <v>37.096400000000003</v>
      </c>
      <c r="I87" s="11">
        <v>24.9313</v>
      </c>
      <c r="J87" s="11">
        <v>7.2111000000000001</v>
      </c>
      <c r="K87" s="11">
        <v>0</v>
      </c>
      <c r="L87" s="11">
        <v>0</v>
      </c>
      <c r="M87" s="11">
        <v>-47.46</v>
      </c>
      <c r="N87" s="13">
        <v>286.59640000000002</v>
      </c>
    </row>
    <row r="88" spans="1:14" x14ac:dyDescent="0.25">
      <c r="A88" s="14" t="s">
        <v>1102</v>
      </c>
      <c r="B88" s="8" t="s">
        <v>1230</v>
      </c>
      <c r="C88" s="9" t="s">
        <v>16</v>
      </c>
      <c r="D88" s="11">
        <v>144.9589</v>
      </c>
      <c r="E88" s="11">
        <v>38.881999999999998</v>
      </c>
      <c r="F88" s="11">
        <v>71.491399999999999</v>
      </c>
      <c r="G88" s="11">
        <v>12.715400000000001</v>
      </c>
      <c r="H88" s="11">
        <v>30.549900000000001</v>
      </c>
      <c r="I88" s="11">
        <v>27.527100000000001</v>
      </c>
      <c r="J88" s="11">
        <v>4.7915000000000001</v>
      </c>
      <c r="K88" s="11">
        <v>0</v>
      </c>
      <c r="L88" s="11">
        <v>0</v>
      </c>
      <c r="M88" s="11">
        <v>-47.601399999999998</v>
      </c>
      <c r="N88" s="13">
        <v>283.31479999999999</v>
      </c>
    </row>
    <row r="89" spans="1:14" x14ac:dyDescent="0.25">
      <c r="A89" s="14" t="s">
        <v>1103</v>
      </c>
      <c r="B89" s="8" t="s">
        <v>1231</v>
      </c>
      <c r="C89" s="9" t="s">
        <v>14</v>
      </c>
      <c r="D89" s="11">
        <v>169.84639999999999</v>
      </c>
      <c r="E89" s="11">
        <v>32.615499999999997</v>
      </c>
      <c r="F89" s="11">
        <v>62.0152</v>
      </c>
      <c r="G89" s="11">
        <v>15.8614</v>
      </c>
      <c r="H89" s="11">
        <v>34.914200000000001</v>
      </c>
      <c r="I89" s="11">
        <v>22.971900000000002</v>
      </c>
      <c r="J89" s="11">
        <v>6.9896000000000003</v>
      </c>
      <c r="K89" s="11">
        <v>0</v>
      </c>
      <c r="L89" s="11">
        <v>0</v>
      </c>
      <c r="M89" s="11">
        <v>-50.129300000000001</v>
      </c>
      <c r="N89" s="13">
        <v>295.0849</v>
      </c>
    </row>
    <row r="90" spans="1:14" x14ac:dyDescent="0.25">
      <c r="A90" s="14" t="s">
        <v>1104</v>
      </c>
      <c r="B90" s="8" t="s">
        <v>1232</v>
      </c>
      <c r="C90" s="9" t="s">
        <v>14</v>
      </c>
      <c r="D90" s="11">
        <v>162.0556</v>
      </c>
      <c r="E90" s="11">
        <v>33.1372</v>
      </c>
      <c r="F90" s="11">
        <v>62.0152</v>
      </c>
      <c r="G90" s="11">
        <v>11.057499999999999</v>
      </c>
      <c r="H90" s="11">
        <v>42.188000000000002</v>
      </c>
      <c r="I90" s="11">
        <v>25.985600000000002</v>
      </c>
      <c r="J90" s="11">
        <v>2.6974999999999998</v>
      </c>
      <c r="K90" s="11">
        <v>0</v>
      </c>
      <c r="L90" s="11">
        <v>0</v>
      </c>
      <c r="M90" s="11">
        <v>-47.274099999999997</v>
      </c>
      <c r="N90" s="13">
        <v>291.86250000000001</v>
      </c>
    </row>
    <row r="91" spans="1:14" x14ac:dyDescent="0.25">
      <c r="A91" s="14" t="s">
        <v>1105</v>
      </c>
      <c r="B91" s="8" t="s">
        <v>52</v>
      </c>
      <c r="C91" s="9" t="s">
        <v>14</v>
      </c>
      <c r="D91" s="11">
        <v>169.84639999999999</v>
      </c>
      <c r="E91" s="11">
        <v>42.561399999999999</v>
      </c>
      <c r="F91" s="11">
        <v>62.0152</v>
      </c>
      <c r="G91" s="11">
        <v>35.0077</v>
      </c>
      <c r="H91" s="11">
        <v>37.096400000000003</v>
      </c>
      <c r="I91" s="11">
        <v>2.7789999999999999</v>
      </c>
      <c r="J91" s="11">
        <v>14.7943</v>
      </c>
      <c r="K91" s="11">
        <v>0</v>
      </c>
      <c r="L91" s="11">
        <v>0</v>
      </c>
      <c r="M91" s="11">
        <v>-56.566600000000001</v>
      </c>
      <c r="N91" s="13">
        <v>307.53380000000004</v>
      </c>
    </row>
    <row r="92" spans="1:14" x14ac:dyDescent="0.25">
      <c r="A92" s="14" t="s">
        <v>1106</v>
      </c>
      <c r="B92" s="8" t="s">
        <v>1233</v>
      </c>
      <c r="C92" s="9" t="s">
        <v>14</v>
      </c>
      <c r="D92" s="11">
        <v>169.84639999999999</v>
      </c>
      <c r="E92" s="11">
        <v>39.385100000000001</v>
      </c>
      <c r="F92" s="11">
        <v>62.0152</v>
      </c>
      <c r="G92" s="11">
        <v>16.8035</v>
      </c>
      <c r="H92" s="11">
        <v>39.278500000000001</v>
      </c>
      <c r="I92" s="11">
        <v>21.3491</v>
      </c>
      <c r="J92" s="11">
        <v>3.8475999999999999</v>
      </c>
      <c r="K92" s="11">
        <v>0</v>
      </c>
      <c r="L92" s="11">
        <v>0</v>
      </c>
      <c r="M92" s="11">
        <v>-50.926499999999997</v>
      </c>
      <c r="N92" s="13">
        <v>301.59890000000001</v>
      </c>
    </row>
    <row r="93" spans="1:14" x14ac:dyDescent="0.25">
      <c r="A93" s="14" t="s">
        <v>1107</v>
      </c>
      <c r="B93" s="8" t="s">
        <v>53</v>
      </c>
      <c r="C93" s="9" t="s">
        <v>14</v>
      </c>
      <c r="D93" s="11">
        <v>166.8312</v>
      </c>
      <c r="E93" s="11">
        <v>42.561399999999999</v>
      </c>
      <c r="F93" s="11">
        <v>62.0152</v>
      </c>
      <c r="G93" s="11">
        <v>16.002400000000002</v>
      </c>
      <c r="H93" s="11">
        <v>27.6404</v>
      </c>
      <c r="I93" s="11">
        <v>24.095700000000001</v>
      </c>
      <c r="J93" s="11">
        <v>4.8284000000000002</v>
      </c>
      <c r="K93" s="11">
        <v>0</v>
      </c>
      <c r="L93" s="11">
        <v>0</v>
      </c>
      <c r="M93" s="11">
        <v>-50.985999999999997</v>
      </c>
      <c r="N93" s="13">
        <v>292.98870000000005</v>
      </c>
    </row>
    <row r="94" spans="1:14" x14ac:dyDescent="0.25">
      <c r="A94" s="14" t="s">
        <v>1108</v>
      </c>
      <c r="B94" s="8" t="s">
        <v>54</v>
      </c>
      <c r="C94" s="9" t="s">
        <v>14</v>
      </c>
      <c r="D94" s="11">
        <v>169.84639999999999</v>
      </c>
      <c r="E94" s="11">
        <v>42.561399999999999</v>
      </c>
      <c r="F94" s="11">
        <v>62.0152</v>
      </c>
      <c r="G94" s="11">
        <v>17.089700000000001</v>
      </c>
      <c r="H94" s="11">
        <v>33.459499999999998</v>
      </c>
      <c r="I94" s="11">
        <v>25.744599999999998</v>
      </c>
      <c r="J94" s="11">
        <v>4.3497000000000003</v>
      </c>
      <c r="K94" s="11">
        <v>0</v>
      </c>
      <c r="L94" s="11">
        <v>0</v>
      </c>
      <c r="M94" s="11">
        <v>-51.618200000000002</v>
      </c>
      <c r="N94" s="13">
        <v>303.44829999999996</v>
      </c>
    </row>
    <row r="95" spans="1:14" x14ac:dyDescent="0.25">
      <c r="A95" s="14" t="s">
        <v>1109</v>
      </c>
      <c r="B95" s="8" t="s">
        <v>55</v>
      </c>
      <c r="C95" s="9" t="s">
        <v>14</v>
      </c>
      <c r="D95" s="11">
        <v>169.84639999999999</v>
      </c>
      <c r="E95" s="11">
        <v>42.561399999999999</v>
      </c>
      <c r="F95" s="11">
        <v>62.0152</v>
      </c>
      <c r="G95" s="11">
        <v>18.593699999999998</v>
      </c>
      <c r="H95" s="11">
        <v>29.095199999999998</v>
      </c>
      <c r="I95" s="11">
        <v>25.44</v>
      </c>
      <c r="J95" s="11">
        <v>5.2176999999999998</v>
      </c>
      <c r="K95" s="11">
        <v>0</v>
      </c>
      <c r="L95" s="11">
        <v>0</v>
      </c>
      <c r="M95" s="11">
        <v>-52.0321</v>
      </c>
      <c r="N95" s="13">
        <v>300.73749999999995</v>
      </c>
    </row>
    <row r="96" spans="1:14" x14ac:dyDescent="0.25">
      <c r="A96" s="14" t="s">
        <v>1110</v>
      </c>
      <c r="B96" s="8" t="s">
        <v>1234</v>
      </c>
      <c r="C96" s="9" t="s">
        <v>14</v>
      </c>
      <c r="D96" s="11">
        <v>169.84639999999999</v>
      </c>
      <c r="E96" s="11">
        <v>35.923900000000003</v>
      </c>
      <c r="F96" s="11">
        <v>62.0152</v>
      </c>
      <c r="G96" s="11">
        <v>15.558</v>
      </c>
      <c r="H96" s="11">
        <v>38.551099999999998</v>
      </c>
      <c r="I96" s="11">
        <v>19.454499999999999</v>
      </c>
      <c r="J96" s="11">
        <v>5.4423000000000004</v>
      </c>
      <c r="K96" s="11">
        <v>0</v>
      </c>
      <c r="L96" s="11">
        <v>0</v>
      </c>
      <c r="M96" s="11">
        <v>-50.383600000000001</v>
      </c>
      <c r="N96" s="13">
        <v>296.40780000000001</v>
      </c>
    </row>
    <row r="97" spans="1:14" x14ac:dyDescent="0.25">
      <c r="A97" s="15" t="s">
        <v>1111</v>
      </c>
      <c r="B97" s="8" t="s">
        <v>1235</v>
      </c>
      <c r="C97" s="9" t="s">
        <v>14</v>
      </c>
      <c r="D97" s="11">
        <v>169.84639999999999</v>
      </c>
      <c r="E97" s="11">
        <v>42.561399999999999</v>
      </c>
      <c r="F97" s="11">
        <v>62.0152</v>
      </c>
      <c r="G97" s="11">
        <v>18.932600000000001</v>
      </c>
      <c r="H97" s="11">
        <v>33.459499999999998</v>
      </c>
      <c r="I97" s="11">
        <v>24.122499999999999</v>
      </c>
      <c r="J97" s="11">
        <v>6.7279</v>
      </c>
      <c r="K97" s="11">
        <v>0</v>
      </c>
      <c r="L97" s="11">
        <v>0</v>
      </c>
      <c r="M97" s="11">
        <v>-52.354700000000001</v>
      </c>
      <c r="N97" s="13">
        <v>305.31079999999997</v>
      </c>
    </row>
    <row r="98" spans="1:14" x14ac:dyDescent="0.25">
      <c r="A98" s="14" t="s">
        <v>1112</v>
      </c>
      <c r="B98" s="8" t="s">
        <v>56</v>
      </c>
      <c r="C98" s="9" t="s">
        <v>14</v>
      </c>
      <c r="D98" s="11">
        <v>169.84639999999999</v>
      </c>
      <c r="E98" s="11">
        <v>38.059600000000003</v>
      </c>
      <c r="F98" s="11">
        <v>62.0152</v>
      </c>
      <c r="G98" s="11">
        <v>19.1221</v>
      </c>
      <c r="H98" s="11">
        <v>32.0047</v>
      </c>
      <c r="I98" s="11">
        <v>24.047599999999999</v>
      </c>
      <c r="J98" s="11">
        <v>6.9663000000000004</v>
      </c>
      <c r="K98" s="11">
        <v>0</v>
      </c>
      <c r="L98" s="11">
        <v>0</v>
      </c>
      <c r="M98" s="11">
        <v>-51.643900000000002</v>
      </c>
      <c r="N98" s="13">
        <v>300.41800000000001</v>
      </c>
    </row>
    <row r="99" spans="1:14" x14ac:dyDescent="0.25">
      <c r="A99" s="14" t="s">
        <v>1113</v>
      </c>
      <c r="B99" s="8" t="s">
        <v>57</v>
      </c>
      <c r="C99" s="9" t="s">
        <v>14</v>
      </c>
      <c r="D99" s="11">
        <v>169.84639999999999</v>
      </c>
      <c r="E99" s="11">
        <v>42.561399999999999</v>
      </c>
      <c r="F99" s="11">
        <v>62.0152</v>
      </c>
      <c r="G99" s="11">
        <v>12.0951</v>
      </c>
      <c r="H99" s="11">
        <v>30.549900000000001</v>
      </c>
      <c r="I99" s="11">
        <v>21.5075</v>
      </c>
      <c r="J99" s="11">
        <v>7.2885</v>
      </c>
      <c r="K99" s="11">
        <v>0</v>
      </c>
      <c r="L99" s="11">
        <v>0</v>
      </c>
      <c r="M99" s="11">
        <v>-51.259599999999999</v>
      </c>
      <c r="N99" s="13">
        <v>294.6044</v>
      </c>
    </row>
    <row r="100" spans="1:14" x14ac:dyDescent="0.25">
      <c r="A100" s="14" t="s">
        <v>1114</v>
      </c>
      <c r="B100" s="8" t="s">
        <v>58</v>
      </c>
      <c r="C100" s="9" t="s">
        <v>14</v>
      </c>
      <c r="D100" s="11">
        <v>169.84639999999999</v>
      </c>
      <c r="E100" s="11">
        <v>34.164499999999997</v>
      </c>
      <c r="F100" s="11">
        <v>62.0152</v>
      </c>
      <c r="G100" s="11">
        <v>16.444500000000001</v>
      </c>
      <c r="H100" s="11">
        <v>35.641599999999997</v>
      </c>
      <c r="I100" s="11">
        <v>21.407499999999999</v>
      </c>
      <c r="J100" s="11">
        <v>7.7046000000000001</v>
      </c>
      <c r="K100" s="11">
        <v>0</v>
      </c>
      <c r="L100" s="11">
        <v>0</v>
      </c>
      <c r="M100" s="11">
        <v>-50.625999999999998</v>
      </c>
      <c r="N100" s="13">
        <v>296.59829999999999</v>
      </c>
    </row>
    <row r="101" spans="1:14" x14ac:dyDescent="0.25">
      <c r="A101" s="14" t="s">
        <v>1115</v>
      </c>
      <c r="B101" s="8" t="s">
        <v>59</v>
      </c>
      <c r="C101" s="9" t="s">
        <v>14</v>
      </c>
      <c r="D101" s="11">
        <v>169.84639999999999</v>
      </c>
      <c r="E101" s="11">
        <v>37.143500000000003</v>
      </c>
      <c r="F101" s="11">
        <v>62.0152</v>
      </c>
      <c r="G101" s="11">
        <v>17.509799999999998</v>
      </c>
      <c r="H101" s="11">
        <v>32.732100000000003</v>
      </c>
      <c r="I101" s="11">
        <v>24.452400000000001</v>
      </c>
      <c r="J101" s="11">
        <v>4.4793000000000003</v>
      </c>
      <c r="K101" s="11">
        <v>0</v>
      </c>
      <c r="L101" s="11">
        <v>0</v>
      </c>
      <c r="M101" s="11">
        <v>-50.768900000000002</v>
      </c>
      <c r="N101" s="13">
        <v>297.40980000000002</v>
      </c>
    </row>
    <row r="102" spans="1:14" x14ac:dyDescent="0.25">
      <c r="A102" s="14" t="s">
        <v>1116</v>
      </c>
      <c r="B102" s="8" t="s">
        <v>1236</v>
      </c>
      <c r="C102" s="9" t="s">
        <v>14</v>
      </c>
      <c r="D102" s="11">
        <v>169.84639999999999</v>
      </c>
      <c r="E102" s="11">
        <v>40.523899999999998</v>
      </c>
      <c r="F102" s="11">
        <v>62.0152</v>
      </c>
      <c r="G102" s="11">
        <v>16.9421</v>
      </c>
      <c r="H102" s="11">
        <v>32.732100000000003</v>
      </c>
      <c r="I102" s="11">
        <v>21.601700000000001</v>
      </c>
      <c r="J102" s="11">
        <v>7.8784000000000001</v>
      </c>
      <c r="K102" s="11">
        <v>0</v>
      </c>
      <c r="L102" s="11">
        <v>0</v>
      </c>
      <c r="M102" s="11">
        <v>-51.852600000000002</v>
      </c>
      <c r="N102" s="13">
        <v>299.68719999999996</v>
      </c>
    </row>
    <row r="103" spans="1:14" x14ac:dyDescent="0.25">
      <c r="A103" s="14" t="s">
        <v>1117</v>
      </c>
      <c r="B103" s="8" t="s">
        <v>1237</v>
      </c>
      <c r="C103" s="9" t="s">
        <v>14</v>
      </c>
      <c r="D103" s="11">
        <v>169.84639999999999</v>
      </c>
      <c r="E103" s="11">
        <v>37.725200000000001</v>
      </c>
      <c r="F103" s="11">
        <v>62.0152</v>
      </c>
      <c r="G103" s="11">
        <v>12.6554</v>
      </c>
      <c r="H103" s="11">
        <v>36.369</v>
      </c>
      <c r="I103" s="11">
        <v>23.132200000000001</v>
      </c>
      <c r="J103" s="11">
        <v>6.6330999999999998</v>
      </c>
      <c r="K103" s="11">
        <v>0</v>
      </c>
      <c r="L103" s="11">
        <v>0</v>
      </c>
      <c r="M103" s="11">
        <v>-50.3992</v>
      </c>
      <c r="N103" s="13">
        <v>297.97729999999996</v>
      </c>
    </row>
    <row r="104" spans="1:14" x14ac:dyDescent="0.25">
      <c r="A104" s="14" t="s">
        <v>1118</v>
      </c>
      <c r="B104" s="8" t="s">
        <v>1238</v>
      </c>
      <c r="C104" s="9" t="s">
        <v>14</v>
      </c>
      <c r="D104" s="11">
        <v>168.2433</v>
      </c>
      <c r="E104" s="11">
        <v>42.561399999999999</v>
      </c>
      <c r="F104" s="11">
        <v>62.0152</v>
      </c>
      <c r="G104" s="11">
        <v>16.853999999999999</v>
      </c>
      <c r="H104" s="11">
        <v>26.185700000000001</v>
      </c>
      <c r="I104" s="11">
        <v>25.069500000000001</v>
      </c>
      <c r="J104" s="11">
        <v>7.0183</v>
      </c>
      <c r="K104" s="11">
        <v>0</v>
      </c>
      <c r="L104" s="11">
        <v>0</v>
      </c>
      <c r="M104" s="11">
        <v>-51.762999999999998</v>
      </c>
      <c r="N104" s="13">
        <v>296.18440000000004</v>
      </c>
    </row>
    <row r="105" spans="1:14" x14ac:dyDescent="0.25">
      <c r="A105" s="14" t="s">
        <v>1119</v>
      </c>
      <c r="B105" s="8" t="s">
        <v>60</v>
      </c>
      <c r="C105" s="9" t="s">
        <v>14</v>
      </c>
      <c r="D105" s="11">
        <v>162.1455</v>
      </c>
      <c r="E105" s="11">
        <v>42.561399999999999</v>
      </c>
      <c r="F105" s="11">
        <v>62.0152</v>
      </c>
      <c r="G105" s="11">
        <v>20.218</v>
      </c>
      <c r="H105" s="11">
        <v>24.730899999999998</v>
      </c>
      <c r="I105" s="11">
        <v>25.132899999999999</v>
      </c>
      <c r="J105" s="11">
        <v>9.5945</v>
      </c>
      <c r="K105" s="11">
        <v>0</v>
      </c>
      <c r="L105" s="11">
        <v>0</v>
      </c>
      <c r="M105" s="11">
        <v>-51.735500000000002</v>
      </c>
      <c r="N105" s="13">
        <v>294.66290000000004</v>
      </c>
    </row>
    <row r="106" spans="1:14" x14ac:dyDescent="0.25">
      <c r="A106" s="14" t="s">
        <v>1120</v>
      </c>
      <c r="B106" s="8" t="s">
        <v>1239</v>
      </c>
      <c r="C106" s="9" t="s">
        <v>14</v>
      </c>
      <c r="D106" s="11">
        <v>149.56460000000001</v>
      </c>
      <c r="E106" s="11">
        <v>33.156100000000002</v>
      </c>
      <c r="F106" s="11">
        <v>62.0152</v>
      </c>
      <c r="G106" s="11">
        <v>18.045300000000001</v>
      </c>
      <c r="H106" s="11">
        <v>0</v>
      </c>
      <c r="I106" s="11">
        <v>16.379799999999999</v>
      </c>
      <c r="J106" s="11">
        <v>34.7468</v>
      </c>
      <c r="K106" s="11">
        <v>0</v>
      </c>
      <c r="L106" s="11">
        <v>0</v>
      </c>
      <c r="M106" s="11">
        <v>-51.908799999999999</v>
      </c>
      <c r="N106" s="13">
        <v>261.99900000000002</v>
      </c>
    </row>
    <row r="107" spans="1:14" x14ac:dyDescent="0.25">
      <c r="A107" s="14" t="s">
        <v>1121</v>
      </c>
      <c r="B107" s="8" t="s">
        <v>1240</v>
      </c>
      <c r="C107" s="9" t="s">
        <v>14</v>
      </c>
      <c r="D107" s="11">
        <v>169.84639999999999</v>
      </c>
      <c r="E107" s="11">
        <v>38.901600000000002</v>
      </c>
      <c r="F107" s="11">
        <v>62.0152</v>
      </c>
      <c r="G107" s="11">
        <v>16.573399999999999</v>
      </c>
      <c r="H107" s="11">
        <v>26.185700000000001</v>
      </c>
      <c r="I107" s="11">
        <v>26.8902</v>
      </c>
      <c r="J107" s="11">
        <v>7.7683999999999997</v>
      </c>
      <c r="K107" s="11">
        <v>0</v>
      </c>
      <c r="L107" s="11">
        <v>0</v>
      </c>
      <c r="M107" s="11">
        <v>-51.4861</v>
      </c>
      <c r="N107" s="13">
        <v>296.69479999999993</v>
      </c>
    </row>
    <row r="108" spans="1:14" x14ac:dyDescent="0.25">
      <c r="A108" s="14" t="s">
        <v>1122</v>
      </c>
      <c r="B108" s="8" t="s">
        <v>1241</v>
      </c>
      <c r="C108" s="9" t="s">
        <v>14</v>
      </c>
      <c r="D108" s="11">
        <v>154.90379999999999</v>
      </c>
      <c r="E108" s="11">
        <v>38.992199999999997</v>
      </c>
      <c r="F108" s="11">
        <v>62.0152</v>
      </c>
      <c r="G108" s="11">
        <v>20.318000000000001</v>
      </c>
      <c r="H108" s="11">
        <v>28.367799999999999</v>
      </c>
      <c r="I108" s="11">
        <v>21.433599999999998</v>
      </c>
      <c r="J108" s="11">
        <v>6.1447000000000003</v>
      </c>
      <c r="K108" s="11">
        <v>0</v>
      </c>
      <c r="L108" s="11">
        <v>0</v>
      </c>
      <c r="M108" s="11">
        <v>-49.264899999999997</v>
      </c>
      <c r="N108" s="13">
        <v>282.91039999999998</v>
      </c>
    </row>
    <row r="109" spans="1:14" x14ac:dyDescent="0.25">
      <c r="A109" s="14" t="s">
        <v>1123</v>
      </c>
      <c r="B109" s="8" t="s">
        <v>61</v>
      </c>
      <c r="C109" s="9" t="s">
        <v>14</v>
      </c>
      <c r="D109" s="11">
        <v>166.5967</v>
      </c>
      <c r="E109" s="11">
        <v>38.549100000000003</v>
      </c>
      <c r="F109" s="11">
        <v>62.0152</v>
      </c>
      <c r="G109" s="11">
        <v>16.918900000000001</v>
      </c>
      <c r="H109" s="11">
        <v>46.552300000000002</v>
      </c>
      <c r="I109" s="11">
        <v>18.223600000000001</v>
      </c>
      <c r="J109" s="11">
        <v>11.133699999999999</v>
      </c>
      <c r="K109" s="11">
        <v>0</v>
      </c>
      <c r="L109" s="11">
        <v>0</v>
      </c>
      <c r="M109" s="11">
        <v>-51.505000000000003</v>
      </c>
      <c r="N109" s="13">
        <v>308.48449999999997</v>
      </c>
    </row>
    <row r="110" spans="1:14" x14ac:dyDescent="0.25">
      <c r="A110" s="14" t="s">
        <v>1124</v>
      </c>
      <c r="B110" s="8" t="s">
        <v>1242</v>
      </c>
      <c r="C110" s="9" t="s">
        <v>14</v>
      </c>
      <c r="D110" s="11">
        <v>168.45590000000001</v>
      </c>
      <c r="E110" s="11">
        <v>42.561399999999999</v>
      </c>
      <c r="F110" s="11">
        <v>62.0152</v>
      </c>
      <c r="G110" s="11">
        <v>19.886299999999999</v>
      </c>
      <c r="H110" s="11">
        <v>37.096400000000003</v>
      </c>
      <c r="I110" s="11">
        <v>23.964099999999998</v>
      </c>
      <c r="J110" s="11">
        <v>5.8864999999999998</v>
      </c>
      <c r="K110" s="11">
        <v>0</v>
      </c>
      <c r="L110" s="11">
        <v>0</v>
      </c>
      <c r="M110" s="11">
        <v>-52.131700000000002</v>
      </c>
      <c r="N110" s="13">
        <v>307.73410000000001</v>
      </c>
    </row>
    <row r="111" spans="1:14" x14ac:dyDescent="0.25">
      <c r="A111" s="14" t="s">
        <v>1125</v>
      </c>
      <c r="B111" s="8" t="s">
        <v>62</v>
      </c>
      <c r="C111" s="9" t="s">
        <v>14</v>
      </c>
      <c r="D111" s="11">
        <v>164.3682</v>
      </c>
      <c r="E111" s="11">
        <v>42.351199999999999</v>
      </c>
      <c r="F111" s="11">
        <v>62.0152</v>
      </c>
      <c r="G111" s="11">
        <v>20.226600000000001</v>
      </c>
      <c r="H111" s="11">
        <v>34.186900000000001</v>
      </c>
      <c r="I111" s="11">
        <v>21.117899999999999</v>
      </c>
      <c r="J111" s="11">
        <v>5.2130999999999998</v>
      </c>
      <c r="K111" s="11">
        <v>0</v>
      </c>
      <c r="L111" s="11">
        <v>0</v>
      </c>
      <c r="M111" s="11">
        <v>-51.323700000000002</v>
      </c>
      <c r="N111" s="13">
        <v>298.15539999999999</v>
      </c>
    </row>
    <row r="112" spans="1:14" x14ac:dyDescent="0.25">
      <c r="A112" s="14" t="s">
        <v>1126</v>
      </c>
      <c r="B112" s="8" t="s">
        <v>1243</v>
      </c>
      <c r="C112" s="9" t="s">
        <v>14</v>
      </c>
      <c r="D112" s="11">
        <v>160.72999999999999</v>
      </c>
      <c r="E112" s="11">
        <v>36.9574</v>
      </c>
      <c r="F112" s="11">
        <v>62.0152</v>
      </c>
      <c r="G112" s="11">
        <v>16.391500000000001</v>
      </c>
      <c r="H112" s="11">
        <v>27.6404</v>
      </c>
      <c r="I112" s="11">
        <v>24.024699999999999</v>
      </c>
      <c r="J112" s="11">
        <v>8.1458999999999993</v>
      </c>
      <c r="K112" s="11">
        <v>0</v>
      </c>
      <c r="L112" s="11">
        <v>0</v>
      </c>
      <c r="M112" s="11">
        <v>-49.590499999999999</v>
      </c>
      <c r="N112" s="13">
        <v>286.31459999999998</v>
      </c>
    </row>
    <row r="113" spans="1:14" x14ac:dyDescent="0.25">
      <c r="A113" s="14" t="s">
        <v>1127</v>
      </c>
      <c r="B113" s="8" t="s">
        <v>63</v>
      </c>
      <c r="C113" s="9" t="s">
        <v>16</v>
      </c>
      <c r="D113" s="11">
        <v>167.52940000000001</v>
      </c>
      <c r="E113" s="11">
        <v>47.026000000000003</v>
      </c>
      <c r="F113" s="11">
        <v>71.491399999999999</v>
      </c>
      <c r="G113" s="11">
        <v>17.02</v>
      </c>
      <c r="H113" s="11">
        <v>39.278500000000001</v>
      </c>
      <c r="I113" s="11">
        <v>17.973199999999999</v>
      </c>
      <c r="J113" s="11">
        <v>8.9306000000000001</v>
      </c>
      <c r="K113" s="11">
        <v>0</v>
      </c>
      <c r="L113" s="11">
        <v>0</v>
      </c>
      <c r="M113" s="11">
        <v>-54.433199999999999</v>
      </c>
      <c r="N113" s="13">
        <v>314.81590000000006</v>
      </c>
    </row>
    <row r="114" spans="1:14" x14ac:dyDescent="0.25">
      <c r="A114" s="14" t="s">
        <v>1128</v>
      </c>
      <c r="B114" s="8" t="s">
        <v>64</v>
      </c>
      <c r="C114" s="9" t="s">
        <v>16</v>
      </c>
      <c r="D114" s="11">
        <v>146.57820000000001</v>
      </c>
      <c r="E114" s="11">
        <v>47.026000000000003</v>
      </c>
      <c r="F114" s="11">
        <v>71.491399999999999</v>
      </c>
      <c r="G114" s="11">
        <v>16.6068</v>
      </c>
      <c r="H114" s="11">
        <v>34.186900000000001</v>
      </c>
      <c r="I114" s="11">
        <v>18.666899999999998</v>
      </c>
      <c r="J114" s="11">
        <v>9.1922999999999995</v>
      </c>
      <c r="K114" s="11">
        <v>0</v>
      </c>
      <c r="L114" s="11">
        <v>0</v>
      </c>
      <c r="M114" s="11">
        <v>-50.7515</v>
      </c>
      <c r="N114" s="13">
        <v>292.99699999999996</v>
      </c>
    </row>
    <row r="115" spans="1:14" x14ac:dyDescent="0.25">
      <c r="A115" s="14" t="s">
        <v>1129</v>
      </c>
      <c r="B115" s="8" t="s">
        <v>65</v>
      </c>
      <c r="C115" s="9" t="s">
        <v>16</v>
      </c>
      <c r="D115" s="11">
        <v>167.52940000000001</v>
      </c>
      <c r="E115" s="11">
        <v>47.026000000000003</v>
      </c>
      <c r="F115" s="11">
        <v>71.491399999999999</v>
      </c>
      <c r="G115" s="11">
        <v>29.675899999999999</v>
      </c>
      <c r="H115" s="11">
        <v>52.371400000000001</v>
      </c>
      <c r="I115" s="11">
        <v>20.642099999999999</v>
      </c>
      <c r="J115" s="11">
        <v>11.571199999999999</v>
      </c>
      <c r="K115" s="11">
        <v>0</v>
      </c>
      <c r="L115" s="11">
        <v>0</v>
      </c>
      <c r="M115" s="11">
        <v>-57.101999999999997</v>
      </c>
      <c r="N115" s="13">
        <v>343.20540000000005</v>
      </c>
    </row>
    <row r="116" spans="1:14" x14ac:dyDescent="0.25">
      <c r="A116" s="14" t="s">
        <v>1130</v>
      </c>
      <c r="B116" s="8" t="s">
        <v>66</v>
      </c>
      <c r="C116" s="9" t="s">
        <v>14</v>
      </c>
      <c r="D116" s="11">
        <v>169.84639999999999</v>
      </c>
      <c r="E116" s="11">
        <v>42.561399999999999</v>
      </c>
      <c r="F116" s="11">
        <v>62.0152</v>
      </c>
      <c r="G116" s="11">
        <v>33.026899999999998</v>
      </c>
      <c r="H116" s="11">
        <v>42.915399999999998</v>
      </c>
      <c r="I116" s="11">
        <v>22.794899999999998</v>
      </c>
      <c r="J116" s="11">
        <v>6.0976999999999997</v>
      </c>
      <c r="K116" s="11">
        <v>0</v>
      </c>
      <c r="L116" s="11">
        <v>0</v>
      </c>
      <c r="M116" s="11">
        <v>-54.703699999999998</v>
      </c>
      <c r="N116" s="13">
        <v>324.55419999999992</v>
      </c>
    </row>
    <row r="117" spans="1:14" x14ac:dyDescent="0.25">
      <c r="A117" s="14" t="s">
        <v>1131</v>
      </c>
      <c r="B117" s="8" t="s">
        <v>67</v>
      </c>
      <c r="C117" s="9" t="s">
        <v>14</v>
      </c>
      <c r="D117" s="11">
        <v>169.84639999999999</v>
      </c>
      <c r="E117" s="11">
        <v>42.561399999999999</v>
      </c>
      <c r="F117" s="11">
        <v>62.0152</v>
      </c>
      <c r="G117" s="11">
        <v>31.885899999999999</v>
      </c>
      <c r="H117" s="11">
        <v>34.186900000000001</v>
      </c>
      <c r="I117" s="11">
        <v>9.8704999999999998</v>
      </c>
      <c r="J117" s="11">
        <v>3.6493000000000002</v>
      </c>
      <c r="K117" s="11">
        <v>0</v>
      </c>
      <c r="L117" s="11">
        <v>0</v>
      </c>
      <c r="M117" s="11">
        <v>-54.077500000000001</v>
      </c>
      <c r="N117" s="13">
        <v>299.93809999999996</v>
      </c>
    </row>
    <row r="118" spans="1:14" x14ac:dyDescent="0.25">
      <c r="A118" s="14" t="s">
        <v>1132</v>
      </c>
      <c r="B118" s="8" t="s">
        <v>68</v>
      </c>
      <c r="C118" s="9" t="s">
        <v>16</v>
      </c>
      <c r="D118" s="11">
        <v>167.52940000000001</v>
      </c>
      <c r="E118" s="11">
        <v>47.026000000000003</v>
      </c>
      <c r="F118" s="11">
        <v>71.491399999999999</v>
      </c>
      <c r="G118" s="11">
        <v>16.268699999999999</v>
      </c>
      <c r="H118" s="11">
        <v>45.0976</v>
      </c>
      <c r="I118" s="11">
        <v>26.2163</v>
      </c>
      <c r="J118" s="11">
        <v>6.5690999999999997</v>
      </c>
      <c r="K118" s="11">
        <v>0</v>
      </c>
      <c r="L118" s="11">
        <v>0</v>
      </c>
      <c r="M118" s="11">
        <v>-53.8902</v>
      </c>
      <c r="N118" s="13">
        <v>326.30830000000003</v>
      </c>
    </row>
    <row r="119" spans="1:14" x14ac:dyDescent="0.25">
      <c r="A119" s="14" t="s">
        <v>1133</v>
      </c>
      <c r="B119" s="8" t="s">
        <v>69</v>
      </c>
      <c r="C119" s="9" t="s">
        <v>14</v>
      </c>
      <c r="D119" s="11">
        <v>169.84639999999999</v>
      </c>
      <c r="E119" s="11">
        <v>40.489800000000002</v>
      </c>
      <c r="F119" s="11">
        <v>62.0152</v>
      </c>
      <c r="G119" s="11">
        <v>23.201499999999999</v>
      </c>
      <c r="H119" s="11">
        <v>58.190399999999997</v>
      </c>
      <c r="I119" s="11">
        <v>21.399000000000001</v>
      </c>
      <c r="J119" s="11">
        <v>9.2227999999999994</v>
      </c>
      <c r="K119" s="11">
        <v>0</v>
      </c>
      <c r="L119" s="11">
        <v>0</v>
      </c>
      <c r="M119" s="11">
        <v>-53.173299999999998</v>
      </c>
      <c r="N119" s="13">
        <v>331.19180000000006</v>
      </c>
    </row>
    <row r="120" spans="1:14" x14ac:dyDescent="0.25">
      <c r="A120" s="14" t="s">
        <v>1134</v>
      </c>
      <c r="B120" s="8" t="s">
        <v>70</v>
      </c>
      <c r="C120" s="9" t="s">
        <v>14</v>
      </c>
      <c r="D120" s="11">
        <v>151.78579999999999</v>
      </c>
      <c r="E120" s="11">
        <v>42.561399999999999</v>
      </c>
      <c r="F120" s="11">
        <v>62.0152</v>
      </c>
      <c r="G120" s="11">
        <v>22.015799999999999</v>
      </c>
      <c r="H120" s="11">
        <v>37.823799999999999</v>
      </c>
      <c r="I120" s="11">
        <v>23.865200000000002</v>
      </c>
      <c r="J120" s="11">
        <v>9.7484000000000002</v>
      </c>
      <c r="K120" s="11">
        <v>0</v>
      </c>
      <c r="L120" s="11">
        <v>0</v>
      </c>
      <c r="M120" s="11">
        <v>-50.268599999999999</v>
      </c>
      <c r="N120" s="13">
        <v>299.54700000000003</v>
      </c>
    </row>
    <row r="121" spans="1:14" x14ac:dyDescent="0.25">
      <c r="A121" s="14" t="s">
        <v>1135</v>
      </c>
      <c r="B121" s="8" t="s">
        <v>71</v>
      </c>
      <c r="C121" s="9" t="s">
        <v>16</v>
      </c>
      <c r="D121" s="11">
        <v>154.5891</v>
      </c>
      <c r="E121" s="11">
        <v>47.026000000000003</v>
      </c>
      <c r="F121" s="11">
        <v>71.491399999999999</v>
      </c>
      <c r="G121" s="11">
        <v>25.3368</v>
      </c>
      <c r="H121" s="11">
        <v>47.279699999999998</v>
      </c>
      <c r="I121" s="11">
        <v>23.617100000000001</v>
      </c>
      <c r="J121" s="11">
        <v>11.846299999999999</v>
      </c>
      <c r="K121" s="11">
        <v>0</v>
      </c>
      <c r="L121" s="11">
        <v>0</v>
      </c>
      <c r="M121" s="11">
        <v>-54.135300000000001</v>
      </c>
      <c r="N121" s="13">
        <v>327.05109999999991</v>
      </c>
    </row>
    <row r="122" spans="1:14" x14ac:dyDescent="0.25">
      <c r="A122" s="14" t="s">
        <v>1136</v>
      </c>
      <c r="B122" s="8" t="s">
        <v>72</v>
      </c>
      <c r="C122" s="9" t="s">
        <v>14</v>
      </c>
      <c r="D122" s="11">
        <v>169.84639999999999</v>
      </c>
      <c r="E122" s="11">
        <v>42.561399999999999</v>
      </c>
      <c r="F122" s="11">
        <v>62.0152</v>
      </c>
      <c r="G122" s="11">
        <v>27.999199999999998</v>
      </c>
      <c r="H122" s="11">
        <v>30.549900000000001</v>
      </c>
      <c r="I122" s="11">
        <v>21.087900000000001</v>
      </c>
      <c r="J122" s="11">
        <v>5.9615999999999998</v>
      </c>
      <c r="K122" s="11">
        <v>0</v>
      </c>
      <c r="L122" s="11">
        <v>0</v>
      </c>
      <c r="M122" s="11">
        <v>-53.802799999999998</v>
      </c>
      <c r="N122" s="13">
        <v>306.21879999999993</v>
      </c>
    </row>
    <row r="123" spans="1:14" x14ac:dyDescent="0.25">
      <c r="A123" s="14" t="s">
        <v>1137</v>
      </c>
      <c r="B123" s="8" t="s">
        <v>73</v>
      </c>
      <c r="C123" s="9" t="s">
        <v>14</v>
      </c>
      <c r="D123" s="11">
        <v>161.95660000000001</v>
      </c>
      <c r="E123" s="11">
        <v>42.561399999999999</v>
      </c>
      <c r="F123" s="11">
        <v>62.0152</v>
      </c>
      <c r="G123" s="11">
        <v>28.0534</v>
      </c>
      <c r="H123" s="11">
        <v>29.822600000000001</v>
      </c>
      <c r="I123" s="11">
        <v>23.122800000000002</v>
      </c>
      <c r="J123" s="11">
        <v>7.5179999999999998</v>
      </c>
      <c r="K123" s="11">
        <v>0</v>
      </c>
      <c r="L123" s="11">
        <v>0</v>
      </c>
      <c r="M123" s="11">
        <v>-52.707299999999996</v>
      </c>
      <c r="N123" s="13">
        <v>302.34270000000004</v>
      </c>
    </row>
    <row r="124" spans="1:14" x14ac:dyDescent="0.25">
      <c r="A124" s="14" t="s">
        <v>1138</v>
      </c>
      <c r="B124" s="8" t="s">
        <v>74</v>
      </c>
      <c r="C124" s="9" t="s">
        <v>14</v>
      </c>
      <c r="D124" s="11">
        <v>162.23609999999999</v>
      </c>
      <c r="E124" s="11">
        <v>42.561399999999999</v>
      </c>
      <c r="F124" s="11">
        <v>62.0152</v>
      </c>
      <c r="G124" s="11">
        <v>25.809799999999999</v>
      </c>
      <c r="H124" s="11">
        <v>27.6404</v>
      </c>
      <c r="I124" s="11">
        <v>27.4528</v>
      </c>
      <c r="J124" s="11">
        <v>5.0392999999999999</v>
      </c>
      <c r="K124" s="11">
        <v>0</v>
      </c>
      <c r="L124" s="11">
        <v>0</v>
      </c>
      <c r="M124" s="11">
        <v>-51.932200000000002</v>
      </c>
      <c r="N124" s="13">
        <v>300.82280000000003</v>
      </c>
    </row>
    <row r="125" spans="1:14" x14ac:dyDescent="0.25">
      <c r="A125" s="14" t="s">
        <v>1139</v>
      </c>
      <c r="B125" s="8" t="s">
        <v>75</v>
      </c>
      <c r="C125" s="9" t="s">
        <v>14</v>
      </c>
      <c r="D125" s="11">
        <v>169.84639999999999</v>
      </c>
      <c r="E125" s="11">
        <v>42.561399999999999</v>
      </c>
      <c r="F125" s="11">
        <v>62.0152</v>
      </c>
      <c r="G125" s="11">
        <v>31.486699999999999</v>
      </c>
      <c r="H125" s="11">
        <v>0</v>
      </c>
      <c r="I125" s="11">
        <v>19.8581</v>
      </c>
      <c r="J125" s="11">
        <v>5.9348999999999998</v>
      </c>
      <c r="K125" s="11">
        <v>0</v>
      </c>
      <c r="L125" s="11">
        <v>0</v>
      </c>
      <c r="M125" s="11">
        <v>-54.406599999999997</v>
      </c>
      <c r="N125" s="13">
        <v>277.29610000000002</v>
      </c>
    </row>
    <row r="126" spans="1:14" x14ac:dyDescent="0.25">
      <c r="A126" s="14" t="s">
        <v>1140</v>
      </c>
      <c r="B126" s="8" t="s">
        <v>76</v>
      </c>
      <c r="C126" s="9" t="s">
        <v>14</v>
      </c>
      <c r="D126" s="11">
        <v>151.6266</v>
      </c>
      <c r="E126" s="11">
        <v>42.561399999999999</v>
      </c>
      <c r="F126" s="11">
        <v>62.0152</v>
      </c>
      <c r="G126" s="11">
        <v>25.970099999999999</v>
      </c>
      <c r="H126" s="11">
        <v>34.914200000000001</v>
      </c>
      <c r="I126" s="11">
        <v>23.492100000000001</v>
      </c>
      <c r="J126" s="11">
        <v>5.6208999999999998</v>
      </c>
      <c r="K126" s="11">
        <v>0</v>
      </c>
      <c r="L126" s="11">
        <v>0</v>
      </c>
      <c r="M126" s="11">
        <v>-50.210599999999999</v>
      </c>
      <c r="N126" s="13">
        <v>295.98989999999998</v>
      </c>
    </row>
    <row r="127" spans="1:14" x14ac:dyDescent="0.25">
      <c r="A127" s="14" t="s">
        <v>1141</v>
      </c>
      <c r="B127" s="8" t="s">
        <v>77</v>
      </c>
      <c r="C127" s="9" t="s">
        <v>14</v>
      </c>
      <c r="D127" s="11">
        <v>150.70439999999999</v>
      </c>
      <c r="E127" s="11">
        <v>42.561399999999999</v>
      </c>
      <c r="F127" s="11">
        <v>62.0152</v>
      </c>
      <c r="G127" s="11">
        <v>28.830200000000001</v>
      </c>
      <c r="H127" s="11">
        <v>37.823799999999999</v>
      </c>
      <c r="I127" s="11">
        <v>20.882999999999999</v>
      </c>
      <c r="J127" s="11">
        <v>7.0355999999999996</v>
      </c>
      <c r="K127" s="11">
        <v>0</v>
      </c>
      <c r="L127" s="11">
        <v>0</v>
      </c>
      <c r="M127" s="11">
        <v>-50.795499999999997</v>
      </c>
      <c r="N127" s="13">
        <v>299.05809999999997</v>
      </c>
    </row>
    <row r="128" spans="1:14" x14ac:dyDescent="0.25">
      <c r="A128" s="14" t="s">
        <v>1142</v>
      </c>
      <c r="B128" s="8" t="s">
        <v>78</v>
      </c>
      <c r="C128" s="9" t="s">
        <v>14</v>
      </c>
      <c r="D128" s="11">
        <v>162.7775</v>
      </c>
      <c r="E128" s="11">
        <v>42.561399999999999</v>
      </c>
      <c r="F128" s="11">
        <v>62.0152</v>
      </c>
      <c r="G128" s="11">
        <v>28.296800000000001</v>
      </c>
      <c r="H128" s="11">
        <v>24.730899999999998</v>
      </c>
      <c r="I128" s="11">
        <v>23.246300000000002</v>
      </c>
      <c r="J128" s="11">
        <v>5.1449999999999996</v>
      </c>
      <c r="K128" s="11">
        <v>0</v>
      </c>
      <c r="L128" s="11">
        <v>0</v>
      </c>
      <c r="M128" s="11">
        <v>-52.478999999999999</v>
      </c>
      <c r="N128" s="13">
        <v>296.29410000000007</v>
      </c>
    </row>
    <row r="129" spans="1:14" x14ac:dyDescent="0.25">
      <c r="A129" s="14" t="s">
        <v>1143</v>
      </c>
      <c r="B129" s="8" t="s">
        <v>79</v>
      </c>
      <c r="C129" s="9" t="s">
        <v>14</v>
      </c>
      <c r="D129" s="11">
        <v>154.29810000000001</v>
      </c>
      <c r="E129" s="11">
        <v>42.561399999999999</v>
      </c>
      <c r="F129" s="11">
        <v>62.0152</v>
      </c>
      <c r="G129" s="11">
        <v>26.222899999999999</v>
      </c>
      <c r="H129" s="11">
        <v>47.279699999999998</v>
      </c>
      <c r="I129" s="11">
        <v>18.959499999999998</v>
      </c>
      <c r="J129" s="11">
        <v>8.4634</v>
      </c>
      <c r="K129" s="11">
        <v>0</v>
      </c>
      <c r="L129" s="11">
        <v>0</v>
      </c>
      <c r="M129" s="11">
        <v>-51.216700000000003</v>
      </c>
      <c r="N129" s="13">
        <v>308.58349999999996</v>
      </c>
    </row>
    <row r="130" spans="1:14" x14ac:dyDescent="0.25">
      <c r="A130" s="14" t="s">
        <v>1144</v>
      </c>
      <c r="B130" s="8" t="s">
        <v>80</v>
      </c>
      <c r="C130" s="9" t="s">
        <v>14</v>
      </c>
      <c r="D130" s="11">
        <v>162.81309999999999</v>
      </c>
      <c r="E130" s="11">
        <v>42.561399999999999</v>
      </c>
      <c r="F130" s="11">
        <v>62.0152</v>
      </c>
      <c r="G130" s="11">
        <v>23.999400000000001</v>
      </c>
      <c r="H130" s="11">
        <v>0</v>
      </c>
      <c r="I130" s="11">
        <v>19.5488</v>
      </c>
      <c r="J130" s="11">
        <v>6.5528000000000004</v>
      </c>
      <c r="K130" s="11">
        <v>0</v>
      </c>
      <c r="L130" s="11">
        <v>0</v>
      </c>
      <c r="M130" s="11">
        <v>-51.981000000000002</v>
      </c>
      <c r="N130" s="13">
        <v>265.50970000000001</v>
      </c>
    </row>
    <row r="131" spans="1:14" x14ac:dyDescent="0.25">
      <c r="A131" s="14" t="s">
        <v>1145</v>
      </c>
      <c r="B131" s="8" t="s">
        <v>81</v>
      </c>
      <c r="C131" s="9" t="s">
        <v>14</v>
      </c>
      <c r="D131" s="11">
        <v>159.8098</v>
      </c>
      <c r="E131" s="11">
        <v>42.561399999999999</v>
      </c>
      <c r="F131" s="11">
        <v>62.0152</v>
      </c>
      <c r="G131" s="11">
        <v>24.270199999999999</v>
      </c>
      <c r="H131" s="11">
        <v>46.552300000000002</v>
      </c>
      <c r="I131" s="11">
        <v>22.3767</v>
      </c>
      <c r="J131" s="11">
        <v>6.2785000000000002</v>
      </c>
      <c r="K131" s="11">
        <v>0</v>
      </c>
      <c r="L131" s="11">
        <v>0</v>
      </c>
      <c r="M131" s="11">
        <v>-51.456400000000002</v>
      </c>
      <c r="N131" s="13">
        <v>312.40769999999998</v>
      </c>
    </row>
    <row r="132" spans="1:14" x14ac:dyDescent="0.25">
      <c r="A132" s="14" t="s">
        <v>1146</v>
      </c>
      <c r="B132" s="8" t="s">
        <v>82</v>
      </c>
      <c r="C132" s="9" t="s">
        <v>14</v>
      </c>
      <c r="D132" s="11">
        <v>148.16679999999999</v>
      </c>
      <c r="E132" s="11">
        <v>42.561399999999999</v>
      </c>
      <c r="F132" s="11">
        <v>62.0152</v>
      </c>
      <c r="G132" s="11">
        <v>27.5168</v>
      </c>
      <c r="H132" s="11">
        <v>32.0047</v>
      </c>
      <c r="I132" s="11">
        <v>20.891100000000002</v>
      </c>
      <c r="J132" s="11">
        <v>5.2264999999999997</v>
      </c>
      <c r="K132" s="11">
        <v>0</v>
      </c>
      <c r="L132" s="11">
        <v>0</v>
      </c>
      <c r="M132" s="11">
        <v>-49.808</v>
      </c>
      <c r="N132" s="13">
        <v>288.5745</v>
      </c>
    </row>
    <row r="133" spans="1:14" x14ac:dyDescent="0.25">
      <c r="A133" s="14" t="s">
        <v>1147</v>
      </c>
      <c r="B133" s="8" t="s">
        <v>83</v>
      </c>
      <c r="C133" s="9" t="s">
        <v>16</v>
      </c>
      <c r="D133" s="11">
        <v>166.2595</v>
      </c>
      <c r="E133" s="11">
        <v>47.026000000000003</v>
      </c>
      <c r="F133" s="11">
        <v>71.491399999999999</v>
      </c>
      <c r="G133" s="11">
        <v>29.520700000000001</v>
      </c>
      <c r="H133" s="11">
        <v>29.822600000000001</v>
      </c>
      <c r="I133" s="11">
        <v>24.308199999999999</v>
      </c>
      <c r="J133" s="11">
        <v>8.3536999999999999</v>
      </c>
      <c r="K133" s="11">
        <v>0</v>
      </c>
      <c r="L133" s="11">
        <v>0</v>
      </c>
      <c r="M133" s="11">
        <v>-56.292000000000002</v>
      </c>
      <c r="N133" s="13">
        <v>320.49009999999998</v>
      </c>
    </row>
    <row r="134" spans="1:14" x14ac:dyDescent="0.25">
      <c r="A134" s="14" t="s">
        <v>1148</v>
      </c>
      <c r="B134" s="8" t="s">
        <v>84</v>
      </c>
      <c r="C134" s="9" t="s">
        <v>14</v>
      </c>
      <c r="D134" s="11">
        <v>147.34469999999999</v>
      </c>
      <c r="E134" s="11">
        <v>42.561399999999999</v>
      </c>
      <c r="F134" s="11">
        <v>62.0152</v>
      </c>
      <c r="G134" s="11">
        <v>31.1905</v>
      </c>
      <c r="H134" s="11">
        <v>38.551099999999998</v>
      </c>
      <c r="I134" s="11">
        <v>23.468399999999999</v>
      </c>
      <c r="J134" s="11">
        <v>6.7206000000000001</v>
      </c>
      <c r="K134" s="11">
        <v>0</v>
      </c>
      <c r="L134" s="11">
        <v>0</v>
      </c>
      <c r="M134" s="11">
        <v>-50.566200000000002</v>
      </c>
      <c r="N134" s="13">
        <v>301.28569999999996</v>
      </c>
    </row>
    <row r="135" spans="1:14" x14ac:dyDescent="0.25">
      <c r="A135" s="14" t="s">
        <v>1149</v>
      </c>
      <c r="B135" s="8" t="s">
        <v>85</v>
      </c>
      <c r="C135" s="9" t="s">
        <v>14</v>
      </c>
      <c r="D135" s="11">
        <v>169.84639999999999</v>
      </c>
      <c r="E135" s="11">
        <v>38.036000000000001</v>
      </c>
      <c r="F135" s="11">
        <v>62.0152</v>
      </c>
      <c r="G135" s="11">
        <v>27.277999999999999</v>
      </c>
      <c r="H135" s="11">
        <v>39.278500000000001</v>
      </c>
      <c r="I135" s="11">
        <v>23.205100000000002</v>
      </c>
      <c r="J135" s="11">
        <v>6.1820000000000004</v>
      </c>
      <c r="K135" s="11">
        <v>0</v>
      </c>
      <c r="L135" s="11">
        <v>0</v>
      </c>
      <c r="M135" s="11">
        <v>-52.925899999999999</v>
      </c>
      <c r="N135" s="13">
        <v>312.91530000000006</v>
      </c>
    </row>
    <row r="136" spans="1:14" x14ac:dyDescent="0.25">
      <c r="A136" s="14" t="s">
        <v>651</v>
      </c>
      <c r="B136" s="8" t="s">
        <v>87</v>
      </c>
      <c r="C136" s="9" t="s">
        <v>14</v>
      </c>
      <c r="D136" s="11">
        <v>154.30240000000001</v>
      </c>
      <c r="E136" s="11">
        <v>38.817700000000002</v>
      </c>
      <c r="F136" s="11">
        <v>62.0152</v>
      </c>
      <c r="G136" s="11">
        <v>13.7814</v>
      </c>
      <c r="H136" s="11">
        <v>0</v>
      </c>
      <c r="I136" s="11">
        <v>23.312200000000001</v>
      </c>
      <c r="J136" s="11">
        <v>1.7319</v>
      </c>
      <c r="K136" s="11">
        <v>0</v>
      </c>
      <c r="L136" s="11">
        <v>0</v>
      </c>
      <c r="M136" s="11">
        <v>-47.219200000000001</v>
      </c>
      <c r="N136" s="13">
        <v>246.74160000000001</v>
      </c>
    </row>
    <row r="137" spans="1:14" x14ac:dyDescent="0.25">
      <c r="A137" s="12" t="s">
        <v>652</v>
      </c>
      <c r="B137" s="8" t="s">
        <v>1244</v>
      </c>
      <c r="C137" s="9" t="s">
        <v>14</v>
      </c>
      <c r="D137" s="11">
        <v>169.84639999999999</v>
      </c>
      <c r="E137" s="11">
        <v>42.561399999999999</v>
      </c>
      <c r="F137" s="11">
        <v>62.0152</v>
      </c>
      <c r="G137" s="11">
        <v>16.8629</v>
      </c>
      <c r="H137" s="11">
        <v>0</v>
      </c>
      <c r="I137" s="11">
        <v>22.1553</v>
      </c>
      <c r="J137" s="11">
        <v>4.4450000000000003</v>
      </c>
      <c r="K137" s="11">
        <v>0</v>
      </c>
      <c r="L137" s="11">
        <v>0</v>
      </c>
      <c r="M137" s="11">
        <v>-51.595300000000002</v>
      </c>
      <c r="N137" s="13">
        <v>266.29090000000002</v>
      </c>
    </row>
    <row r="138" spans="1:14" x14ac:dyDescent="0.25">
      <c r="A138" s="12" t="s">
        <v>653</v>
      </c>
      <c r="B138" s="8" t="s">
        <v>88</v>
      </c>
      <c r="C138" s="9" t="s">
        <v>14</v>
      </c>
      <c r="D138" s="11">
        <v>148.7963</v>
      </c>
      <c r="E138" s="11">
        <v>42.561399999999999</v>
      </c>
      <c r="F138" s="11">
        <v>62.0152</v>
      </c>
      <c r="G138" s="11">
        <v>25.986899999999999</v>
      </c>
      <c r="H138" s="11">
        <v>0</v>
      </c>
      <c r="I138" s="11">
        <v>18.599599999999999</v>
      </c>
      <c r="J138" s="11">
        <v>6.0206</v>
      </c>
      <c r="K138" s="11">
        <v>0</v>
      </c>
      <c r="L138" s="11">
        <v>0</v>
      </c>
      <c r="M138" s="11">
        <v>-49.789400000000001</v>
      </c>
      <c r="N138" s="13">
        <v>254.19060000000002</v>
      </c>
    </row>
    <row r="139" spans="1:14" x14ac:dyDescent="0.25">
      <c r="A139" s="12" t="s">
        <v>654</v>
      </c>
      <c r="B139" s="8" t="s">
        <v>89</v>
      </c>
      <c r="C139" s="9" t="s">
        <v>14</v>
      </c>
      <c r="D139" s="11">
        <v>169.84639999999999</v>
      </c>
      <c r="E139" s="11">
        <v>42.561399999999999</v>
      </c>
      <c r="F139" s="11">
        <v>62.0152</v>
      </c>
      <c r="G139" s="11">
        <v>26.976700000000001</v>
      </c>
      <c r="H139" s="11">
        <v>34.914200000000001</v>
      </c>
      <c r="I139" s="11">
        <v>19.513400000000001</v>
      </c>
      <c r="J139" s="11">
        <v>3.9679000000000002</v>
      </c>
      <c r="K139" s="11">
        <v>0</v>
      </c>
      <c r="L139" s="11">
        <v>0</v>
      </c>
      <c r="M139" s="11">
        <v>-53.276600000000002</v>
      </c>
      <c r="N139" s="13">
        <v>306.51859999999999</v>
      </c>
    </row>
    <row r="140" spans="1:14" x14ac:dyDescent="0.25">
      <c r="A140" s="12" t="s">
        <v>655</v>
      </c>
      <c r="B140" s="8" t="s">
        <v>90</v>
      </c>
      <c r="C140" s="9" t="s">
        <v>14</v>
      </c>
      <c r="D140" s="11">
        <v>169.84639999999999</v>
      </c>
      <c r="E140" s="11">
        <v>42.561399999999999</v>
      </c>
      <c r="F140" s="11">
        <v>62.0152</v>
      </c>
      <c r="G140" s="11">
        <v>24.7041</v>
      </c>
      <c r="H140" s="11">
        <v>33.459499999999998</v>
      </c>
      <c r="I140" s="11">
        <v>23.311900000000001</v>
      </c>
      <c r="J140" s="11">
        <v>11.9085</v>
      </c>
      <c r="K140" s="11">
        <v>0</v>
      </c>
      <c r="L140" s="11">
        <v>0</v>
      </c>
      <c r="M140" s="11">
        <v>-54.265500000000003</v>
      </c>
      <c r="N140" s="13">
        <v>313.54149999999993</v>
      </c>
    </row>
    <row r="141" spans="1:14" x14ac:dyDescent="0.25">
      <c r="A141" s="12" t="s">
        <v>656</v>
      </c>
      <c r="B141" s="8" t="s">
        <v>91</v>
      </c>
      <c r="C141" s="9" t="s">
        <v>14</v>
      </c>
      <c r="D141" s="11">
        <v>169.84639999999999</v>
      </c>
      <c r="E141" s="11">
        <v>42.561399999999999</v>
      </c>
      <c r="F141" s="11">
        <v>62.0152</v>
      </c>
      <c r="G141" s="11">
        <v>16.629200000000001</v>
      </c>
      <c r="H141" s="11">
        <v>29.095199999999998</v>
      </c>
      <c r="I141" s="11">
        <v>24.1008</v>
      </c>
      <c r="J141" s="11">
        <v>3.5739999999999998</v>
      </c>
      <c r="K141" s="11">
        <v>0</v>
      </c>
      <c r="L141" s="11">
        <v>0</v>
      </c>
      <c r="M141" s="11">
        <v>-51.402500000000003</v>
      </c>
      <c r="N141" s="13">
        <v>296.41970000000003</v>
      </c>
    </row>
    <row r="142" spans="1:14" x14ac:dyDescent="0.25">
      <c r="A142" s="12" t="s">
        <v>657</v>
      </c>
      <c r="B142" s="8" t="s">
        <v>1245</v>
      </c>
      <c r="C142" s="9" t="s">
        <v>14</v>
      </c>
      <c r="D142" s="11">
        <v>166.83029999999999</v>
      </c>
      <c r="E142" s="11">
        <v>42.561399999999999</v>
      </c>
      <c r="F142" s="11">
        <v>62.0152</v>
      </c>
      <c r="G142" s="11">
        <v>17.895900000000001</v>
      </c>
      <c r="H142" s="11">
        <v>31.2773</v>
      </c>
      <c r="I142" s="11">
        <v>22.9512</v>
      </c>
      <c r="J142" s="11">
        <v>6.3047000000000004</v>
      </c>
      <c r="K142" s="11">
        <v>0</v>
      </c>
      <c r="L142" s="11">
        <v>0</v>
      </c>
      <c r="M142" s="11">
        <v>-51.573799999999999</v>
      </c>
      <c r="N142" s="13">
        <v>298.26220000000001</v>
      </c>
    </row>
    <row r="143" spans="1:14" x14ac:dyDescent="0.25">
      <c r="A143" s="12" t="s">
        <v>658</v>
      </c>
      <c r="B143" s="8" t="s">
        <v>1246</v>
      </c>
      <c r="C143" s="9" t="s">
        <v>14</v>
      </c>
      <c r="D143" s="11">
        <v>163.5085</v>
      </c>
      <c r="E143" s="11">
        <v>42.561399999999999</v>
      </c>
      <c r="F143" s="11">
        <v>62.0152</v>
      </c>
      <c r="G143" s="11">
        <v>32.5062</v>
      </c>
      <c r="H143" s="11">
        <v>37.823799999999999</v>
      </c>
      <c r="I143" s="11">
        <v>20.445</v>
      </c>
      <c r="J143" s="11">
        <v>13.6632</v>
      </c>
      <c r="K143" s="11">
        <v>0</v>
      </c>
      <c r="L143" s="11">
        <v>0.5403</v>
      </c>
      <c r="M143" s="11">
        <v>-54.826999999999998</v>
      </c>
      <c r="N143" s="13">
        <v>318.23660000000001</v>
      </c>
    </row>
    <row r="144" spans="1:14" x14ac:dyDescent="0.25">
      <c r="A144" s="12" t="s">
        <v>659</v>
      </c>
      <c r="B144" s="8" t="s">
        <v>92</v>
      </c>
      <c r="C144" s="9" t="s">
        <v>14</v>
      </c>
      <c r="D144" s="11">
        <v>161.7792</v>
      </c>
      <c r="E144" s="11">
        <v>33.055700000000002</v>
      </c>
      <c r="F144" s="11">
        <v>62.0152</v>
      </c>
      <c r="G144" s="11">
        <v>15.2079</v>
      </c>
      <c r="H144" s="11">
        <v>48.734499999999997</v>
      </c>
      <c r="I144" s="11">
        <v>24.978999999999999</v>
      </c>
      <c r="J144" s="11">
        <v>4.0481999999999996</v>
      </c>
      <c r="K144" s="11">
        <v>0</v>
      </c>
      <c r="L144" s="11">
        <v>0</v>
      </c>
      <c r="M144" s="11">
        <v>-48.171399999999998</v>
      </c>
      <c r="N144" s="13">
        <v>301.64830000000001</v>
      </c>
    </row>
    <row r="145" spans="1:14" x14ac:dyDescent="0.25">
      <c r="A145" s="12" t="s">
        <v>660</v>
      </c>
      <c r="B145" s="8" t="s">
        <v>93</v>
      </c>
      <c r="C145" s="9" t="s">
        <v>14</v>
      </c>
      <c r="D145" s="11">
        <v>141.9325</v>
      </c>
      <c r="E145" s="11">
        <v>42.561399999999999</v>
      </c>
      <c r="F145" s="11">
        <v>62.0152</v>
      </c>
      <c r="G145" s="11">
        <v>29.000699999999998</v>
      </c>
      <c r="H145" s="11">
        <v>50.916600000000003</v>
      </c>
      <c r="I145" s="11">
        <v>12.9152</v>
      </c>
      <c r="J145" s="11">
        <v>8.2538</v>
      </c>
      <c r="K145" s="11">
        <v>0</v>
      </c>
      <c r="L145" s="11">
        <v>0</v>
      </c>
      <c r="M145" s="11">
        <v>-49.507399999999997</v>
      </c>
      <c r="N145" s="13">
        <v>298.08800000000002</v>
      </c>
    </row>
    <row r="146" spans="1:14" x14ac:dyDescent="0.25">
      <c r="A146" s="12" t="s">
        <v>661</v>
      </c>
      <c r="B146" s="8" t="s">
        <v>94</v>
      </c>
      <c r="C146" s="9" t="s">
        <v>14</v>
      </c>
      <c r="D146" s="11">
        <v>169.84639999999999</v>
      </c>
      <c r="E146" s="11">
        <v>42.561399999999999</v>
      </c>
      <c r="F146" s="11">
        <v>62.0152</v>
      </c>
      <c r="G146" s="11">
        <v>34.004399999999997</v>
      </c>
      <c r="H146" s="11">
        <v>25.458300000000001</v>
      </c>
      <c r="I146" s="11">
        <v>4.7960000000000003</v>
      </c>
      <c r="J146" s="11">
        <v>0</v>
      </c>
      <c r="K146" s="11">
        <v>0</v>
      </c>
      <c r="L146" s="11">
        <v>0</v>
      </c>
      <c r="M146" s="11">
        <v>-53.810400000000001</v>
      </c>
      <c r="N146" s="13">
        <v>284.87129999999996</v>
      </c>
    </row>
    <row r="147" spans="1:14" x14ac:dyDescent="0.25">
      <c r="A147" s="12" t="s">
        <v>662</v>
      </c>
      <c r="B147" s="8" t="s">
        <v>95</v>
      </c>
      <c r="C147" s="9" t="s">
        <v>14</v>
      </c>
      <c r="D147" s="11">
        <v>169.84639999999999</v>
      </c>
      <c r="E147" s="11">
        <v>42.561399999999999</v>
      </c>
      <c r="F147" s="11">
        <v>62.0152</v>
      </c>
      <c r="G147" s="11">
        <v>24.0808</v>
      </c>
      <c r="H147" s="11">
        <v>25.458300000000001</v>
      </c>
      <c r="I147" s="11">
        <v>0</v>
      </c>
      <c r="J147" s="11">
        <v>2.4255</v>
      </c>
      <c r="K147" s="11">
        <v>0</v>
      </c>
      <c r="L147" s="11">
        <v>0</v>
      </c>
      <c r="M147" s="11">
        <v>-52.502200000000002</v>
      </c>
      <c r="N147" s="13">
        <v>273.8854</v>
      </c>
    </row>
    <row r="148" spans="1:14" x14ac:dyDescent="0.25">
      <c r="A148" s="12" t="s">
        <v>663</v>
      </c>
      <c r="B148" s="8" t="s">
        <v>96</v>
      </c>
      <c r="C148" s="9" t="s">
        <v>14</v>
      </c>
      <c r="D148" s="11">
        <v>169.84639999999999</v>
      </c>
      <c r="E148" s="11">
        <v>42.561399999999999</v>
      </c>
      <c r="F148" s="11">
        <v>62.0152</v>
      </c>
      <c r="G148" s="11">
        <v>28.882400000000001</v>
      </c>
      <c r="H148" s="11">
        <v>31.2773</v>
      </c>
      <c r="I148" s="11">
        <v>0</v>
      </c>
      <c r="J148" s="11">
        <v>3.2057000000000002</v>
      </c>
      <c r="K148" s="11">
        <v>0</v>
      </c>
      <c r="L148" s="11">
        <v>0</v>
      </c>
      <c r="M148" s="11">
        <v>-53.476100000000002</v>
      </c>
      <c r="N148" s="13">
        <v>284.31230000000005</v>
      </c>
    </row>
    <row r="149" spans="1:14" x14ac:dyDescent="0.25">
      <c r="A149" s="12" t="s">
        <v>664</v>
      </c>
      <c r="B149" s="8" t="s">
        <v>97</v>
      </c>
      <c r="C149" s="9" t="s">
        <v>14</v>
      </c>
      <c r="D149" s="11">
        <v>169.84639999999999</v>
      </c>
      <c r="E149" s="11">
        <v>42.561399999999999</v>
      </c>
      <c r="F149" s="11">
        <v>62.0152</v>
      </c>
      <c r="G149" s="11">
        <v>27.432400000000001</v>
      </c>
      <c r="H149" s="11">
        <v>33.459499999999998</v>
      </c>
      <c r="I149" s="11">
        <v>0</v>
      </c>
      <c r="J149" s="11">
        <v>1.9797</v>
      </c>
      <c r="K149" s="11">
        <v>0</v>
      </c>
      <c r="L149" s="11">
        <v>0</v>
      </c>
      <c r="M149" s="11">
        <v>-53.0092</v>
      </c>
      <c r="N149" s="13">
        <v>284.28539999999998</v>
      </c>
    </row>
    <row r="150" spans="1:14" x14ac:dyDescent="0.25">
      <c r="A150" s="12" t="s">
        <v>665</v>
      </c>
      <c r="B150" s="8" t="s">
        <v>98</v>
      </c>
      <c r="C150" s="9" t="s">
        <v>14</v>
      </c>
      <c r="D150" s="11">
        <v>169.84639999999999</v>
      </c>
      <c r="E150" s="11">
        <v>42.561399999999999</v>
      </c>
      <c r="F150" s="11">
        <v>62.0152</v>
      </c>
      <c r="G150" s="11">
        <v>33.724400000000003</v>
      </c>
      <c r="H150" s="11">
        <v>36.369</v>
      </c>
      <c r="I150" s="11">
        <v>0</v>
      </c>
      <c r="J150" s="11">
        <v>5.5548999999999999</v>
      </c>
      <c r="K150" s="11">
        <v>0</v>
      </c>
      <c r="L150" s="11">
        <v>0</v>
      </c>
      <c r="M150" s="11">
        <v>-54.730699999999999</v>
      </c>
      <c r="N150" s="13">
        <v>295.34059999999994</v>
      </c>
    </row>
    <row r="151" spans="1:14" x14ac:dyDescent="0.25">
      <c r="A151" s="12" t="s">
        <v>666</v>
      </c>
      <c r="B151" s="8" t="s">
        <v>99</v>
      </c>
      <c r="C151" s="9" t="s">
        <v>14</v>
      </c>
      <c r="D151" s="11">
        <v>169.84639999999999</v>
      </c>
      <c r="E151" s="11">
        <v>42.561399999999999</v>
      </c>
      <c r="F151" s="11">
        <v>62.0152</v>
      </c>
      <c r="G151" s="11">
        <v>33.213000000000001</v>
      </c>
      <c r="H151" s="11">
        <v>43.642800000000001</v>
      </c>
      <c r="I151" s="11">
        <v>0</v>
      </c>
      <c r="J151" s="11">
        <v>1.7787999999999999</v>
      </c>
      <c r="K151" s="11">
        <v>0</v>
      </c>
      <c r="L151" s="11">
        <v>0</v>
      </c>
      <c r="M151" s="11">
        <v>-53.982700000000001</v>
      </c>
      <c r="N151" s="13">
        <v>299.07490000000001</v>
      </c>
    </row>
    <row r="152" spans="1:14" x14ac:dyDescent="0.25">
      <c r="A152" s="12" t="s">
        <v>667</v>
      </c>
      <c r="B152" s="8" t="s">
        <v>100</v>
      </c>
      <c r="C152" s="9" t="s">
        <v>14</v>
      </c>
      <c r="D152" s="11">
        <v>169.84639999999999</v>
      </c>
      <c r="E152" s="11">
        <v>42.561399999999999</v>
      </c>
      <c r="F152" s="11">
        <v>62.0152</v>
      </c>
      <c r="G152" s="11">
        <v>28.5901</v>
      </c>
      <c r="H152" s="11">
        <v>31.2773</v>
      </c>
      <c r="I152" s="11">
        <v>0</v>
      </c>
      <c r="J152" s="11">
        <v>3.8361999999999998</v>
      </c>
      <c r="K152" s="11">
        <v>0</v>
      </c>
      <c r="L152" s="11">
        <v>0</v>
      </c>
      <c r="M152" s="11">
        <v>-53.5351</v>
      </c>
      <c r="N152" s="13">
        <v>284.59150000000005</v>
      </c>
    </row>
    <row r="153" spans="1:14" x14ac:dyDescent="0.25">
      <c r="A153" s="12" t="s">
        <v>668</v>
      </c>
      <c r="B153" s="8" t="s">
        <v>101</v>
      </c>
      <c r="C153" s="9" t="s">
        <v>14</v>
      </c>
      <c r="D153" s="11">
        <v>169.84639999999999</v>
      </c>
      <c r="E153" s="11">
        <v>42.561399999999999</v>
      </c>
      <c r="F153" s="11">
        <v>62.0152</v>
      </c>
      <c r="G153" s="11">
        <v>33.5062</v>
      </c>
      <c r="H153" s="11">
        <v>29.095199999999998</v>
      </c>
      <c r="I153" s="11">
        <v>0</v>
      </c>
      <c r="J153" s="11">
        <v>1.6283000000000001</v>
      </c>
      <c r="K153" s="11">
        <v>0</v>
      </c>
      <c r="L153" s="11">
        <v>0</v>
      </c>
      <c r="M153" s="11">
        <v>-54.007599999999996</v>
      </c>
      <c r="N153" s="13">
        <v>284.64509999999996</v>
      </c>
    </row>
    <row r="154" spans="1:14" x14ac:dyDescent="0.25">
      <c r="A154" s="12" t="s">
        <v>669</v>
      </c>
      <c r="B154" s="8" t="s">
        <v>102</v>
      </c>
      <c r="C154" s="9" t="s">
        <v>14</v>
      </c>
      <c r="D154" s="11">
        <v>141.54570000000001</v>
      </c>
      <c r="E154" s="11">
        <v>42.561399999999999</v>
      </c>
      <c r="F154" s="11">
        <v>62.0152</v>
      </c>
      <c r="G154" s="11">
        <v>27.684200000000001</v>
      </c>
      <c r="H154" s="11">
        <v>46.552300000000002</v>
      </c>
      <c r="I154" s="11">
        <v>21.488199999999999</v>
      </c>
      <c r="J154" s="11">
        <v>7.0716999999999999</v>
      </c>
      <c r="K154" s="11">
        <v>0</v>
      </c>
      <c r="L154" s="11">
        <v>0</v>
      </c>
      <c r="M154" s="11">
        <v>-49.003999999999998</v>
      </c>
      <c r="N154" s="13">
        <v>299.91469999999998</v>
      </c>
    </row>
    <row r="155" spans="1:14" x14ac:dyDescent="0.25">
      <c r="A155" s="12" t="s">
        <v>670</v>
      </c>
      <c r="B155" s="8" t="s">
        <v>103</v>
      </c>
      <c r="C155" s="9" t="s">
        <v>14</v>
      </c>
      <c r="D155" s="11">
        <v>169.84639999999999</v>
      </c>
      <c r="E155" s="11">
        <v>42.561399999999999</v>
      </c>
      <c r="F155" s="11">
        <v>62.0152</v>
      </c>
      <c r="G155" s="11">
        <v>29.282499999999999</v>
      </c>
      <c r="H155" s="11">
        <v>52.371400000000001</v>
      </c>
      <c r="I155" s="11">
        <v>23.401900000000001</v>
      </c>
      <c r="J155" s="11">
        <v>9.3201000000000001</v>
      </c>
      <c r="K155" s="11">
        <v>0</v>
      </c>
      <c r="L155" s="11">
        <v>0</v>
      </c>
      <c r="M155" s="11">
        <v>-54.6126</v>
      </c>
      <c r="N155" s="13">
        <v>334.18630000000007</v>
      </c>
    </row>
    <row r="156" spans="1:14" x14ac:dyDescent="0.25">
      <c r="A156" s="12" t="s">
        <v>671</v>
      </c>
      <c r="B156" s="8" t="s">
        <v>104</v>
      </c>
      <c r="C156" s="9" t="s">
        <v>14</v>
      </c>
      <c r="D156" s="11">
        <v>161.38079999999999</v>
      </c>
      <c r="E156" s="11">
        <v>42.561399999999999</v>
      </c>
      <c r="F156" s="11">
        <v>62.0152</v>
      </c>
      <c r="G156" s="11">
        <v>32.8825</v>
      </c>
      <c r="H156" s="11">
        <v>49.4619</v>
      </c>
      <c r="I156" s="11">
        <v>15.3423</v>
      </c>
      <c r="J156" s="11">
        <v>9.6625999999999994</v>
      </c>
      <c r="K156" s="11">
        <v>0</v>
      </c>
      <c r="L156" s="11">
        <v>0</v>
      </c>
      <c r="M156" s="11">
        <v>-53.823500000000003</v>
      </c>
      <c r="N156" s="13">
        <v>319.48320000000001</v>
      </c>
    </row>
    <row r="157" spans="1:14" x14ac:dyDescent="0.25">
      <c r="A157" s="12" t="s">
        <v>672</v>
      </c>
      <c r="B157" s="8" t="s">
        <v>1247</v>
      </c>
      <c r="C157" s="9" t="s">
        <v>14</v>
      </c>
      <c r="D157" s="11">
        <v>169.84639999999999</v>
      </c>
      <c r="E157" s="11">
        <v>42.561399999999999</v>
      </c>
      <c r="F157" s="11">
        <v>62.0152</v>
      </c>
      <c r="G157" s="11">
        <v>29.979600000000001</v>
      </c>
      <c r="H157" s="11">
        <v>50.916600000000003</v>
      </c>
      <c r="I157" s="11">
        <v>23.972100000000001</v>
      </c>
      <c r="J157" s="11">
        <v>8.9733000000000001</v>
      </c>
      <c r="K157" s="11">
        <v>0</v>
      </c>
      <c r="L157" s="11">
        <v>0</v>
      </c>
      <c r="M157" s="11">
        <v>-54.673699999999997</v>
      </c>
      <c r="N157" s="13">
        <v>333.59090000000003</v>
      </c>
    </row>
    <row r="158" spans="1:14" x14ac:dyDescent="0.25">
      <c r="A158" s="12" t="s">
        <v>673</v>
      </c>
      <c r="B158" s="8" t="s">
        <v>105</v>
      </c>
      <c r="C158" s="9" t="s">
        <v>14</v>
      </c>
      <c r="D158" s="11">
        <v>169.84639999999999</v>
      </c>
      <c r="E158" s="11">
        <v>42.561399999999999</v>
      </c>
      <c r="F158" s="11">
        <v>62.0152</v>
      </c>
      <c r="G158" s="11">
        <v>21.929600000000001</v>
      </c>
      <c r="H158" s="11">
        <v>34.914200000000001</v>
      </c>
      <c r="I158" s="11">
        <v>25.062799999999999</v>
      </c>
      <c r="J158" s="11">
        <v>4.0763999999999996</v>
      </c>
      <c r="K158" s="11">
        <v>0</v>
      </c>
      <c r="L158" s="11">
        <v>0</v>
      </c>
      <c r="M158" s="11">
        <v>-52.414900000000003</v>
      </c>
      <c r="N158" s="13">
        <v>307.99109999999996</v>
      </c>
    </row>
    <row r="159" spans="1:14" x14ac:dyDescent="0.25">
      <c r="A159" s="12" t="s">
        <v>674</v>
      </c>
      <c r="B159" s="8" t="s">
        <v>106</v>
      </c>
      <c r="C159" s="9" t="s">
        <v>14</v>
      </c>
      <c r="D159" s="11">
        <v>169.84639999999999</v>
      </c>
      <c r="E159" s="11">
        <v>42.561399999999999</v>
      </c>
      <c r="F159" s="11">
        <v>62.0152</v>
      </c>
      <c r="G159" s="11">
        <v>28.096599999999999</v>
      </c>
      <c r="H159" s="11">
        <v>48.734499999999997</v>
      </c>
      <c r="I159" s="11">
        <v>17.811</v>
      </c>
      <c r="J159" s="11">
        <v>7.8681000000000001</v>
      </c>
      <c r="K159" s="11">
        <v>0</v>
      </c>
      <c r="L159" s="11">
        <v>0</v>
      </c>
      <c r="M159" s="11">
        <v>-54.1524</v>
      </c>
      <c r="N159" s="13">
        <v>322.7808</v>
      </c>
    </row>
    <row r="160" spans="1:14" x14ac:dyDescent="0.25">
      <c r="A160" s="12" t="s">
        <v>675</v>
      </c>
      <c r="B160" s="8" t="s">
        <v>107</v>
      </c>
      <c r="C160" s="9" t="s">
        <v>14</v>
      </c>
      <c r="D160" s="11">
        <v>169.84639999999999</v>
      </c>
      <c r="E160" s="11">
        <v>42.561399999999999</v>
      </c>
      <c r="F160" s="11">
        <v>62.0152</v>
      </c>
      <c r="G160" s="11">
        <v>29.497699999999998</v>
      </c>
      <c r="H160" s="11">
        <v>50.916600000000003</v>
      </c>
      <c r="I160" s="11">
        <v>21.444400000000002</v>
      </c>
      <c r="J160" s="11">
        <v>8.8018999999999998</v>
      </c>
      <c r="K160" s="11">
        <v>0</v>
      </c>
      <c r="L160" s="11">
        <v>0</v>
      </c>
      <c r="M160" s="11">
        <v>-54.559800000000003</v>
      </c>
      <c r="N160" s="13">
        <v>330.52379999999999</v>
      </c>
    </row>
    <row r="161" spans="1:14" x14ac:dyDescent="0.25">
      <c r="A161" s="12" t="s">
        <v>676</v>
      </c>
      <c r="B161" s="8" t="s">
        <v>1248</v>
      </c>
      <c r="C161" s="9" t="s">
        <v>14</v>
      </c>
      <c r="D161" s="11">
        <v>169.84639999999999</v>
      </c>
      <c r="E161" s="11">
        <v>42.561399999999999</v>
      </c>
      <c r="F161" s="11">
        <v>62.0152</v>
      </c>
      <c r="G161" s="11">
        <v>33.724400000000003</v>
      </c>
      <c r="H161" s="11">
        <v>40.7333</v>
      </c>
      <c r="I161" s="11">
        <v>0</v>
      </c>
      <c r="J161" s="11">
        <v>6.1843000000000004</v>
      </c>
      <c r="K161" s="11">
        <v>0</v>
      </c>
      <c r="L161" s="11">
        <v>0</v>
      </c>
      <c r="M161" s="11">
        <v>-54.840499999999999</v>
      </c>
      <c r="N161" s="13">
        <v>300.22449999999998</v>
      </c>
    </row>
    <row r="162" spans="1:14" x14ac:dyDescent="0.25">
      <c r="A162" s="12" t="s">
        <v>677</v>
      </c>
      <c r="B162" s="8" t="s">
        <v>108</v>
      </c>
      <c r="C162" s="9" t="s">
        <v>14</v>
      </c>
      <c r="D162" s="11">
        <v>155.5198</v>
      </c>
      <c r="E162" s="11">
        <v>42.561399999999999</v>
      </c>
      <c r="F162" s="11">
        <v>62.0152</v>
      </c>
      <c r="G162" s="11">
        <v>18.262599999999999</v>
      </c>
      <c r="H162" s="11">
        <v>46.552300000000002</v>
      </c>
      <c r="I162" s="11">
        <v>26.601500000000001</v>
      </c>
      <c r="J162" s="11">
        <v>5.4222000000000001</v>
      </c>
      <c r="K162" s="11">
        <v>0</v>
      </c>
      <c r="L162" s="11">
        <v>0</v>
      </c>
      <c r="M162" s="11">
        <v>-49.510399999999997</v>
      </c>
      <c r="N162" s="13">
        <v>307.4246</v>
      </c>
    </row>
    <row r="163" spans="1:14" x14ac:dyDescent="0.25">
      <c r="A163" s="12" t="s">
        <v>678</v>
      </c>
      <c r="B163" s="8" t="s">
        <v>109</v>
      </c>
      <c r="C163" s="9" t="s">
        <v>16</v>
      </c>
      <c r="D163" s="11">
        <v>143.14940000000001</v>
      </c>
      <c r="E163" s="11">
        <v>39.9544</v>
      </c>
      <c r="F163" s="11">
        <v>71.491399999999999</v>
      </c>
      <c r="G163" s="11">
        <v>11.366899999999999</v>
      </c>
      <c r="H163" s="11">
        <v>49.4619</v>
      </c>
      <c r="I163" s="11">
        <v>18.100200000000001</v>
      </c>
      <c r="J163" s="11">
        <v>8.4991000000000003</v>
      </c>
      <c r="K163" s="11">
        <v>0</v>
      </c>
      <c r="L163" s="11">
        <v>2.8576000000000001</v>
      </c>
      <c r="M163" s="11">
        <v>-47.884399999999999</v>
      </c>
      <c r="N163" s="13">
        <v>296.99650000000008</v>
      </c>
    </row>
    <row r="164" spans="1:14" x14ac:dyDescent="0.25">
      <c r="A164" s="12" t="s">
        <v>679</v>
      </c>
      <c r="B164" s="8" t="s">
        <v>110</v>
      </c>
      <c r="C164" s="9" t="s">
        <v>14</v>
      </c>
      <c r="D164" s="11">
        <v>153.47020000000001</v>
      </c>
      <c r="E164" s="11">
        <v>36.709800000000001</v>
      </c>
      <c r="F164" s="11">
        <v>62.0152</v>
      </c>
      <c r="G164" s="11">
        <v>23.6267</v>
      </c>
      <c r="H164" s="11">
        <v>39.278500000000001</v>
      </c>
      <c r="I164" s="11">
        <v>26.73</v>
      </c>
      <c r="J164" s="11">
        <v>4.0347999999999997</v>
      </c>
      <c r="K164" s="11">
        <v>0</v>
      </c>
      <c r="L164" s="11">
        <v>1.8325</v>
      </c>
      <c r="M164" s="11">
        <v>-48.825800000000001</v>
      </c>
      <c r="N164" s="13">
        <v>298.87190000000004</v>
      </c>
    </row>
    <row r="165" spans="1:14" x14ac:dyDescent="0.25">
      <c r="A165" s="12" t="s">
        <v>680</v>
      </c>
      <c r="B165" s="8" t="s">
        <v>111</v>
      </c>
      <c r="C165" s="9" t="s">
        <v>14</v>
      </c>
      <c r="D165" s="11">
        <v>169.84639999999999</v>
      </c>
      <c r="E165" s="11">
        <v>42.561399999999999</v>
      </c>
      <c r="F165" s="11">
        <v>62.0152</v>
      </c>
      <c r="G165" s="11">
        <v>20.165800000000001</v>
      </c>
      <c r="H165" s="11">
        <v>30.549900000000001</v>
      </c>
      <c r="I165" s="11">
        <v>26.631499999999999</v>
      </c>
      <c r="J165" s="11">
        <v>4.5185000000000004</v>
      </c>
      <c r="K165" s="11">
        <v>0</v>
      </c>
      <c r="L165" s="11">
        <v>0</v>
      </c>
      <c r="M165" s="11">
        <v>-52.1843</v>
      </c>
      <c r="N165" s="13">
        <v>304.1044</v>
      </c>
    </row>
    <row r="166" spans="1:14" x14ac:dyDescent="0.25">
      <c r="A166" s="12" t="s">
        <v>681</v>
      </c>
      <c r="B166" s="8" t="s">
        <v>112</v>
      </c>
      <c r="C166" s="9" t="s">
        <v>16</v>
      </c>
      <c r="D166" s="11">
        <v>167.52940000000001</v>
      </c>
      <c r="E166" s="11">
        <v>47.026000000000003</v>
      </c>
      <c r="F166" s="11">
        <v>71.491399999999999</v>
      </c>
      <c r="G166" s="11">
        <v>24.118500000000001</v>
      </c>
      <c r="H166" s="11">
        <v>52.371400000000001</v>
      </c>
      <c r="I166" s="11">
        <v>20.980599999999999</v>
      </c>
      <c r="J166" s="11">
        <v>10.012</v>
      </c>
      <c r="K166" s="11">
        <v>0</v>
      </c>
      <c r="L166" s="11">
        <v>0</v>
      </c>
      <c r="M166" s="11">
        <v>-55.860399999999998</v>
      </c>
      <c r="N166" s="13">
        <v>337.66890000000001</v>
      </c>
    </row>
    <row r="167" spans="1:14" x14ac:dyDescent="0.25">
      <c r="A167" s="12" t="s">
        <v>682</v>
      </c>
      <c r="B167" s="8" t="s">
        <v>113</v>
      </c>
      <c r="C167" s="9" t="s">
        <v>14</v>
      </c>
      <c r="D167" s="11">
        <v>169.84639999999999</v>
      </c>
      <c r="E167" s="11">
        <v>42.561399999999999</v>
      </c>
      <c r="F167" s="11">
        <v>62.0152</v>
      </c>
      <c r="G167" s="11">
        <v>24.680499999999999</v>
      </c>
      <c r="H167" s="11">
        <v>37.096400000000003</v>
      </c>
      <c r="I167" s="11">
        <v>20.745899999999999</v>
      </c>
      <c r="J167" s="11">
        <v>6.9550000000000001</v>
      </c>
      <c r="K167" s="11">
        <v>0</v>
      </c>
      <c r="L167" s="11">
        <v>0</v>
      </c>
      <c r="M167" s="11">
        <v>-53.397100000000002</v>
      </c>
      <c r="N167" s="13">
        <v>310.50369999999998</v>
      </c>
    </row>
    <row r="168" spans="1:14" x14ac:dyDescent="0.25">
      <c r="A168" s="12" t="s">
        <v>683</v>
      </c>
      <c r="B168" s="8" t="s">
        <v>114</v>
      </c>
      <c r="C168" s="9" t="s">
        <v>14</v>
      </c>
      <c r="D168" s="11">
        <v>169.84639999999999</v>
      </c>
      <c r="E168" s="11">
        <v>42.561399999999999</v>
      </c>
      <c r="F168" s="11">
        <v>62.0152</v>
      </c>
      <c r="G168" s="11">
        <v>18.756</v>
      </c>
      <c r="H168" s="11">
        <v>29.822600000000001</v>
      </c>
      <c r="I168" s="11">
        <v>26.814599999999999</v>
      </c>
      <c r="J168" s="11">
        <v>4.9630000000000001</v>
      </c>
      <c r="K168" s="11">
        <v>0</v>
      </c>
      <c r="L168" s="11">
        <v>0</v>
      </c>
      <c r="M168" s="11">
        <v>-52.015900000000002</v>
      </c>
      <c r="N168" s="13">
        <v>302.76330000000002</v>
      </c>
    </row>
    <row r="169" spans="1:14" x14ac:dyDescent="0.25">
      <c r="A169" s="12" t="s">
        <v>684</v>
      </c>
      <c r="B169" s="8" t="s">
        <v>115</v>
      </c>
      <c r="C169" s="9" t="s">
        <v>14</v>
      </c>
      <c r="D169" s="11">
        <v>169.84639999999999</v>
      </c>
      <c r="E169" s="11">
        <v>42.561399999999999</v>
      </c>
      <c r="F169" s="11">
        <v>62.0152</v>
      </c>
      <c r="G169" s="11">
        <v>10.876099999999999</v>
      </c>
      <c r="H169" s="11">
        <v>32.0047</v>
      </c>
      <c r="I169" s="11">
        <v>24.645800000000001</v>
      </c>
      <c r="J169" s="11">
        <v>4.2827999999999999</v>
      </c>
      <c r="K169" s="11">
        <v>0</v>
      </c>
      <c r="L169" s="11">
        <v>0.23799999999999999</v>
      </c>
      <c r="M169" s="11">
        <v>-50.522500000000001</v>
      </c>
      <c r="N169" s="13">
        <v>295.94790000000006</v>
      </c>
    </row>
    <row r="170" spans="1:14" x14ac:dyDescent="0.25">
      <c r="A170" s="12" t="s">
        <v>685</v>
      </c>
      <c r="B170" s="8" t="s">
        <v>116</v>
      </c>
      <c r="C170" s="9" t="s">
        <v>14</v>
      </c>
      <c r="D170" s="11">
        <v>169.84639999999999</v>
      </c>
      <c r="E170" s="11">
        <v>42.561399999999999</v>
      </c>
      <c r="F170" s="11">
        <v>62.0152</v>
      </c>
      <c r="G170" s="11">
        <v>22.6645</v>
      </c>
      <c r="H170" s="11">
        <v>34.914200000000001</v>
      </c>
      <c r="I170" s="11">
        <v>25.0215</v>
      </c>
      <c r="J170" s="11">
        <v>28.6114</v>
      </c>
      <c r="K170" s="11">
        <v>0</v>
      </c>
      <c r="L170" s="11">
        <v>0</v>
      </c>
      <c r="M170" s="11">
        <v>-56.823700000000002</v>
      </c>
      <c r="N170" s="13">
        <v>328.81089999999995</v>
      </c>
    </row>
    <row r="171" spans="1:14" x14ac:dyDescent="0.25">
      <c r="A171" s="12" t="s">
        <v>686</v>
      </c>
      <c r="B171" s="8" t="s">
        <v>117</v>
      </c>
      <c r="C171" s="9" t="s">
        <v>14</v>
      </c>
      <c r="D171" s="11">
        <v>169.84639999999999</v>
      </c>
      <c r="E171" s="11">
        <v>42.561399999999999</v>
      </c>
      <c r="F171" s="11">
        <v>62.0152</v>
      </c>
      <c r="G171" s="11">
        <v>18.756</v>
      </c>
      <c r="H171" s="11">
        <v>28.367799999999999</v>
      </c>
      <c r="I171" s="11">
        <v>26.476199999999999</v>
      </c>
      <c r="J171" s="11">
        <v>4.4999000000000002</v>
      </c>
      <c r="K171" s="11">
        <v>0</v>
      </c>
      <c r="L171" s="11">
        <v>0</v>
      </c>
      <c r="M171" s="11">
        <v>-51.935099999999998</v>
      </c>
      <c r="N171" s="13">
        <v>300.58780000000002</v>
      </c>
    </row>
    <row r="172" spans="1:14" x14ac:dyDescent="0.25">
      <c r="A172" s="12" t="s">
        <v>687</v>
      </c>
      <c r="B172" s="8" t="s">
        <v>1249</v>
      </c>
      <c r="C172" s="9" t="s">
        <v>16</v>
      </c>
      <c r="D172" s="11">
        <v>164.9838</v>
      </c>
      <c r="E172" s="11">
        <v>47.026000000000003</v>
      </c>
      <c r="F172" s="11">
        <v>71.491399999999999</v>
      </c>
      <c r="G172" s="11">
        <v>17.290400000000002</v>
      </c>
      <c r="H172" s="11">
        <v>45.0976</v>
      </c>
      <c r="I172" s="11">
        <v>16.936299999999999</v>
      </c>
      <c r="J172" s="11">
        <v>10.879</v>
      </c>
      <c r="K172" s="11">
        <v>0</v>
      </c>
      <c r="L172" s="11">
        <v>0</v>
      </c>
      <c r="M172" s="11">
        <v>-54.376199999999997</v>
      </c>
      <c r="N172" s="13">
        <v>319.32830000000007</v>
      </c>
    </row>
    <row r="173" spans="1:14" x14ac:dyDescent="0.25">
      <c r="A173" s="12" t="s">
        <v>688</v>
      </c>
      <c r="B173" s="8" t="s">
        <v>118</v>
      </c>
      <c r="C173" s="9" t="s">
        <v>14</v>
      </c>
      <c r="D173" s="11">
        <v>169.84639999999999</v>
      </c>
      <c r="E173" s="11">
        <v>42.561399999999999</v>
      </c>
      <c r="F173" s="11">
        <v>62.0152</v>
      </c>
      <c r="G173" s="11">
        <v>19.2193</v>
      </c>
      <c r="H173" s="11">
        <v>52.371400000000001</v>
      </c>
      <c r="I173" s="11">
        <v>22.056799999999999</v>
      </c>
      <c r="J173" s="11">
        <v>8.0032999999999994</v>
      </c>
      <c r="K173" s="11">
        <v>0</v>
      </c>
      <c r="L173" s="11">
        <v>0</v>
      </c>
      <c r="M173" s="11">
        <v>-52.627200000000002</v>
      </c>
      <c r="N173" s="13">
        <v>323.44659999999999</v>
      </c>
    </row>
    <row r="174" spans="1:14" x14ac:dyDescent="0.25">
      <c r="A174" s="12" t="s">
        <v>689</v>
      </c>
      <c r="B174" s="8" t="s">
        <v>1250</v>
      </c>
      <c r="C174" s="9" t="s">
        <v>14</v>
      </c>
      <c r="D174" s="11">
        <v>169.84639999999999</v>
      </c>
      <c r="E174" s="11">
        <v>42.561399999999999</v>
      </c>
      <c r="F174" s="11">
        <v>62.0152</v>
      </c>
      <c r="G174" s="11">
        <v>23.1357</v>
      </c>
      <c r="H174" s="11">
        <v>45.8249</v>
      </c>
      <c r="I174" s="11">
        <v>21.5717</v>
      </c>
      <c r="J174" s="11">
        <v>7.4371999999999998</v>
      </c>
      <c r="K174" s="11">
        <v>0</v>
      </c>
      <c r="L174" s="11">
        <v>0</v>
      </c>
      <c r="M174" s="11">
        <v>-53.2117</v>
      </c>
      <c r="N174" s="13">
        <v>319.18080000000003</v>
      </c>
    </row>
    <row r="175" spans="1:14" x14ac:dyDescent="0.25">
      <c r="A175" s="12" t="s">
        <v>690</v>
      </c>
      <c r="B175" s="8" t="s">
        <v>119</v>
      </c>
      <c r="C175" s="9" t="s">
        <v>14</v>
      </c>
      <c r="D175" s="11">
        <v>169.84639999999999</v>
      </c>
      <c r="E175" s="11">
        <v>42.561399999999999</v>
      </c>
      <c r="F175" s="11">
        <v>62.0152</v>
      </c>
      <c r="G175" s="11">
        <v>21.2241</v>
      </c>
      <c r="H175" s="11">
        <v>36.369</v>
      </c>
      <c r="I175" s="11">
        <v>23.27</v>
      </c>
      <c r="J175" s="11">
        <v>6.4997999999999996</v>
      </c>
      <c r="K175" s="11">
        <v>0</v>
      </c>
      <c r="L175" s="11">
        <v>0</v>
      </c>
      <c r="M175" s="11">
        <v>-52.714700000000001</v>
      </c>
      <c r="N175" s="13">
        <v>309.07120000000003</v>
      </c>
    </row>
    <row r="176" spans="1:14" x14ac:dyDescent="0.25">
      <c r="A176" s="12" t="s">
        <v>691</v>
      </c>
      <c r="B176" s="8" t="s">
        <v>120</v>
      </c>
      <c r="C176" s="9" t="s">
        <v>14</v>
      </c>
      <c r="D176" s="11">
        <v>145.56229999999999</v>
      </c>
      <c r="E176" s="11">
        <v>42.561399999999999</v>
      </c>
      <c r="F176" s="11">
        <v>62.0152</v>
      </c>
      <c r="G176" s="11">
        <v>24.750499999999999</v>
      </c>
      <c r="H176" s="11">
        <v>42.188000000000002</v>
      </c>
      <c r="I176" s="11">
        <v>17.2498</v>
      </c>
      <c r="J176" s="11">
        <v>7.1039000000000003</v>
      </c>
      <c r="K176" s="11">
        <v>0</v>
      </c>
      <c r="L176" s="11">
        <v>0</v>
      </c>
      <c r="M176" s="11">
        <v>-49.198500000000003</v>
      </c>
      <c r="N176" s="13">
        <v>292.23259999999993</v>
      </c>
    </row>
    <row r="177" spans="1:14" x14ac:dyDescent="0.25">
      <c r="A177" s="12" t="s">
        <v>692</v>
      </c>
      <c r="B177" s="8" t="s">
        <v>121</v>
      </c>
      <c r="C177" s="9" t="s">
        <v>14</v>
      </c>
      <c r="D177" s="11">
        <v>148.70410000000001</v>
      </c>
      <c r="E177" s="11">
        <v>37.089500000000001</v>
      </c>
      <c r="F177" s="11">
        <v>62.0152</v>
      </c>
      <c r="G177" s="11">
        <v>24.235499999999998</v>
      </c>
      <c r="H177" s="11">
        <v>37.823799999999999</v>
      </c>
      <c r="I177" s="11">
        <v>22.706399999999999</v>
      </c>
      <c r="J177" s="11">
        <v>9.7766000000000002</v>
      </c>
      <c r="K177" s="11">
        <v>0</v>
      </c>
      <c r="L177" s="11">
        <v>0</v>
      </c>
      <c r="M177" s="11">
        <v>-49.168399999999998</v>
      </c>
      <c r="N177" s="13">
        <v>293.18269999999995</v>
      </c>
    </row>
    <row r="178" spans="1:14" x14ac:dyDescent="0.25">
      <c r="A178" s="12" t="s">
        <v>693</v>
      </c>
      <c r="B178" s="8" t="s">
        <v>122</v>
      </c>
      <c r="C178" s="9" t="s">
        <v>14</v>
      </c>
      <c r="D178" s="11">
        <v>152.8553</v>
      </c>
      <c r="E178" s="11">
        <v>42.561399999999999</v>
      </c>
      <c r="F178" s="11">
        <v>62.0152</v>
      </c>
      <c r="G178" s="11">
        <v>16.684200000000001</v>
      </c>
      <c r="H178" s="11">
        <v>40.7333</v>
      </c>
      <c r="I178" s="11">
        <v>23.281700000000001</v>
      </c>
      <c r="J178" s="11">
        <v>5.8730000000000002</v>
      </c>
      <c r="K178" s="11">
        <v>0</v>
      </c>
      <c r="L178" s="11">
        <v>0</v>
      </c>
      <c r="M178" s="11">
        <v>-48.8489</v>
      </c>
      <c r="N178" s="13">
        <v>295.15519999999992</v>
      </c>
    </row>
    <row r="179" spans="1:14" x14ac:dyDescent="0.25">
      <c r="A179" s="12" t="s">
        <v>694</v>
      </c>
      <c r="B179" s="8" t="s">
        <v>123</v>
      </c>
      <c r="C179" s="9" t="s">
        <v>16</v>
      </c>
      <c r="D179" s="11">
        <v>167.52940000000001</v>
      </c>
      <c r="E179" s="11">
        <v>47.026000000000003</v>
      </c>
      <c r="F179" s="11">
        <v>71.491399999999999</v>
      </c>
      <c r="G179" s="11">
        <v>18.562000000000001</v>
      </c>
      <c r="H179" s="11">
        <v>46.552300000000002</v>
      </c>
      <c r="I179" s="11">
        <v>25.9833</v>
      </c>
      <c r="J179" s="11">
        <v>5.6806999999999999</v>
      </c>
      <c r="K179" s="11">
        <v>0</v>
      </c>
      <c r="L179" s="11">
        <v>0</v>
      </c>
      <c r="M179" s="11">
        <v>-54.135300000000001</v>
      </c>
      <c r="N179" s="13">
        <v>328.68979999999999</v>
      </c>
    </row>
    <row r="180" spans="1:14" x14ac:dyDescent="0.25">
      <c r="A180" s="12" t="s">
        <v>695</v>
      </c>
      <c r="B180" s="8" t="s">
        <v>1251</v>
      </c>
      <c r="C180" s="9" t="s">
        <v>14</v>
      </c>
      <c r="D180" s="11">
        <v>166.6096</v>
      </c>
      <c r="E180" s="11">
        <v>42.561399999999999</v>
      </c>
      <c r="F180" s="11">
        <v>62.0152</v>
      </c>
      <c r="G180" s="11">
        <v>20.887899999999998</v>
      </c>
      <c r="H180" s="11">
        <v>32.0047</v>
      </c>
      <c r="I180" s="11">
        <v>20.245799999999999</v>
      </c>
      <c r="J180" s="11">
        <v>6.7397999999999998</v>
      </c>
      <c r="K180" s="11">
        <v>0</v>
      </c>
      <c r="L180" s="11">
        <v>0</v>
      </c>
      <c r="M180" s="11">
        <v>-52.133200000000002</v>
      </c>
      <c r="N180" s="13">
        <v>298.93119999999999</v>
      </c>
    </row>
    <row r="181" spans="1:14" x14ac:dyDescent="0.25">
      <c r="A181" s="12" t="s">
        <v>696</v>
      </c>
      <c r="B181" s="8" t="s">
        <v>124</v>
      </c>
      <c r="C181" s="9" t="s">
        <v>14</v>
      </c>
      <c r="D181" s="11">
        <v>169.84639999999999</v>
      </c>
      <c r="E181" s="11">
        <v>42.561399999999999</v>
      </c>
      <c r="F181" s="11">
        <v>62.0152</v>
      </c>
      <c r="G181" s="11">
        <v>15.8521</v>
      </c>
      <c r="H181" s="11">
        <v>32.0047</v>
      </c>
      <c r="I181" s="11">
        <v>5.2453000000000003</v>
      </c>
      <c r="J181" s="11">
        <v>5.6264000000000003</v>
      </c>
      <c r="K181" s="11">
        <v>0</v>
      </c>
      <c r="L181" s="11">
        <v>0</v>
      </c>
      <c r="M181" s="11">
        <v>-51.625</v>
      </c>
      <c r="N181" s="13">
        <v>281.5265</v>
      </c>
    </row>
    <row r="182" spans="1:14" x14ac:dyDescent="0.25">
      <c r="A182" s="12" t="s">
        <v>697</v>
      </c>
      <c r="B182" s="8" t="s">
        <v>125</v>
      </c>
      <c r="C182" s="9" t="s">
        <v>14</v>
      </c>
      <c r="D182" s="11">
        <v>169.84639999999999</v>
      </c>
      <c r="E182" s="11">
        <v>42.561399999999999</v>
      </c>
      <c r="F182" s="11">
        <v>62.0152</v>
      </c>
      <c r="G182" s="11">
        <v>15.293200000000001</v>
      </c>
      <c r="H182" s="11">
        <v>43.642800000000001</v>
      </c>
      <c r="I182" s="11">
        <v>21.82</v>
      </c>
      <c r="J182" s="11">
        <v>6.2450999999999999</v>
      </c>
      <c r="K182" s="11">
        <v>0</v>
      </c>
      <c r="L182" s="11">
        <v>0</v>
      </c>
      <c r="M182" s="11">
        <v>-51.6355</v>
      </c>
      <c r="N182" s="13">
        <v>309.78860000000003</v>
      </c>
    </row>
    <row r="183" spans="1:14" x14ac:dyDescent="0.25">
      <c r="A183" s="12" t="s">
        <v>698</v>
      </c>
      <c r="B183" s="8" t="s">
        <v>126</v>
      </c>
      <c r="C183" s="9" t="s">
        <v>16</v>
      </c>
      <c r="D183" s="11">
        <v>159.81450000000001</v>
      </c>
      <c r="E183" s="11">
        <v>47.026000000000003</v>
      </c>
      <c r="F183" s="11">
        <v>71.491399999999999</v>
      </c>
      <c r="G183" s="11">
        <v>31.748999999999999</v>
      </c>
      <c r="H183" s="11">
        <v>52.371400000000001</v>
      </c>
      <c r="I183" s="11">
        <v>16.3581</v>
      </c>
      <c r="J183" s="11">
        <v>17.067</v>
      </c>
      <c r="K183" s="11">
        <v>0</v>
      </c>
      <c r="L183" s="11">
        <v>0</v>
      </c>
      <c r="M183" s="11">
        <v>-57.076500000000003</v>
      </c>
      <c r="N183" s="13">
        <v>338.80090000000001</v>
      </c>
    </row>
    <row r="184" spans="1:14" x14ac:dyDescent="0.25">
      <c r="A184" s="12" t="s">
        <v>699</v>
      </c>
      <c r="B184" s="8" t="s">
        <v>127</v>
      </c>
      <c r="C184" s="9" t="s">
        <v>16</v>
      </c>
      <c r="D184" s="11">
        <v>148.55609999999999</v>
      </c>
      <c r="E184" s="11">
        <v>47.026000000000003</v>
      </c>
      <c r="F184" s="11">
        <v>71.491399999999999</v>
      </c>
      <c r="G184" s="11">
        <v>12.934100000000001</v>
      </c>
      <c r="H184" s="11">
        <v>39.278500000000001</v>
      </c>
      <c r="I184" s="11">
        <v>0</v>
      </c>
      <c r="J184" s="11">
        <v>12.9618</v>
      </c>
      <c r="K184" s="11">
        <v>0</v>
      </c>
      <c r="L184" s="11">
        <v>0</v>
      </c>
      <c r="M184" s="11">
        <v>-51.113500000000002</v>
      </c>
      <c r="N184" s="13">
        <v>281.13439999999997</v>
      </c>
    </row>
    <row r="185" spans="1:14" x14ac:dyDescent="0.25">
      <c r="A185" s="12" t="s">
        <v>700</v>
      </c>
      <c r="B185" s="8" t="s">
        <v>1252</v>
      </c>
      <c r="C185" s="9" t="s">
        <v>14</v>
      </c>
      <c r="D185" s="11">
        <v>162.7551</v>
      </c>
      <c r="E185" s="11">
        <v>42.561399999999999</v>
      </c>
      <c r="F185" s="11">
        <v>62.0152</v>
      </c>
      <c r="G185" s="11">
        <v>25.507100000000001</v>
      </c>
      <c r="H185" s="11">
        <v>30.549900000000001</v>
      </c>
      <c r="I185" s="11">
        <v>25.763000000000002</v>
      </c>
      <c r="J185" s="11">
        <v>12.534800000000001</v>
      </c>
      <c r="K185" s="11">
        <v>0</v>
      </c>
      <c r="L185" s="11">
        <v>0</v>
      </c>
      <c r="M185" s="11">
        <v>-53.2776</v>
      </c>
      <c r="N185" s="13">
        <v>308.40889999999996</v>
      </c>
    </row>
    <row r="186" spans="1:14" x14ac:dyDescent="0.25">
      <c r="A186" s="12" t="s">
        <v>701</v>
      </c>
      <c r="B186" s="8" t="s">
        <v>1253</v>
      </c>
      <c r="C186" s="9" t="s">
        <v>14</v>
      </c>
      <c r="D186" s="11">
        <v>151.7046</v>
      </c>
      <c r="E186" s="11">
        <v>39.910699999999999</v>
      </c>
      <c r="F186" s="11">
        <v>62.0152</v>
      </c>
      <c r="G186" s="11">
        <v>24.263100000000001</v>
      </c>
      <c r="H186" s="11">
        <v>34.914200000000001</v>
      </c>
      <c r="I186" s="11">
        <v>26.610299999999999</v>
      </c>
      <c r="J186" s="11">
        <v>13.4095</v>
      </c>
      <c r="K186" s="11">
        <v>0</v>
      </c>
      <c r="L186" s="11">
        <v>0</v>
      </c>
      <c r="M186" s="11">
        <v>-50.822800000000001</v>
      </c>
      <c r="N186" s="13">
        <v>302.00479999999993</v>
      </c>
    </row>
    <row r="187" spans="1:14" x14ac:dyDescent="0.25">
      <c r="A187" s="12" t="s">
        <v>702</v>
      </c>
      <c r="B187" s="8" t="s">
        <v>1254</v>
      </c>
      <c r="C187" s="9" t="s">
        <v>14</v>
      </c>
      <c r="D187" s="11">
        <v>150.23679999999999</v>
      </c>
      <c r="E187" s="11">
        <v>41.799100000000003</v>
      </c>
      <c r="F187" s="11">
        <v>62.0152</v>
      </c>
      <c r="G187" s="11">
        <v>21.076000000000001</v>
      </c>
      <c r="H187" s="11">
        <v>33.459499999999998</v>
      </c>
      <c r="I187" s="11">
        <v>22.547599999999999</v>
      </c>
      <c r="J187" s="11">
        <v>11.752700000000001</v>
      </c>
      <c r="K187" s="11">
        <v>0</v>
      </c>
      <c r="L187" s="11">
        <v>0</v>
      </c>
      <c r="M187" s="11">
        <v>-50.051000000000002</v>
      </c>
      <c r="N187" s="13">
        <v>292.83589999999998</v>
      </c>
    </row>
    <row r="188" spans="1:14" x14ac:dyDescent="0.25">
      <c r="A188" s="12" t="s">
        <v>703</v>
      </c>
      <c r="B188" s="8" t="s">
        <v>128</v>
      </c>
      <c r="C188" s="9" t="s">
        <v>14</v>
      </c>
      <c r="D188" s="11">
        <v>169.84639999999999</v>
      </c>
      <c r="E188" s="11">
        <v>42.561399999999999</v>
      </c>
      <c r="F188" s="11">
        <v>62.0152</v>
      </c>
      <c r="G188" s="11">
        <v>20.116700000000002</v>
      </c>
      <c r="H188" s="11">
        <v>50.916600000000003</v>
      </c>
      <c r="I188" s="11">
        <v>26.0124</v>
      </c>
      <c r="J188" s="11">
        <v>4.5964999999999998</v>
      </c>
      <c r="K188" s="11">
        <v>0</v>
      </c>
      <c r="L188" s="11">
        <v>0</v>
      </c>
      <c r="M188" s="11">
        <v>-52.189399999999999</v>
      </c>
      <c r="N188" s="13">
        <v>323.87580000000003</v>
      </c>
    </row>
    <row r="189" spans="1:14" x14ac:dyDescent="0.25">
      <c r="A189" s="12" t="s">
        <v>704</v>
      </c>
      <c r="B189" s="8" t="s">
        <v>129</v>
      </c>
      <c r="C189" s="9" t="s">
        <v>14</v>
      </c>
      <c r="D189" s="11">
        <v>169.84639999999999</v>
      </c>
      <c r="E189" s="11">
        <v>40.852699999999999</v>
      </c>
      <c r="F189" s="11">
        <v>62.0152</v>
      </c>
      <c r="G189" s="11">
        <v>30.165099999999999</v>
      </c>
      <c r="H189" s="11">
        <v>32.732100000000003</v>
      </c>
      <c r="I189" s="11">
        <v>3.0609000000000002</v>
      </c>
      <c r="J189" s="11">
        <v>9.8246000000000002</v>
      </c>
      <c r="K189" s="11">
        <v>0</v>
      </c>
      <c r="L189" s="11">
        <v>0</v>
      </c>
      <c r="M189" s="11">
        <v>-54.5565</v>
      </c>
      <c r="N189" s="13">
        <v>293.94049999999993</v>
      </c>
    </row>
    <row r="190" spans="1:14" x14ac:dyDescent="0.25">
      <c r="A190" s="12" t="s">
        <v>705</v>
      </c>
      <c r="B190" s="8" t="s">
        <v>130</v>
      </c>
      <c r="C190" s="9" t="s">
        <v>14</v>
      </c>
      <c r="D190" s="11">
        <v>169.84639999999999</v>
      </c>
      <c r="E190" s="11">
        <v>42.561399999999999</v>
      </c>
      <c r="F190" s="11">
        <v>62.0152</v>
      </c>
      <c r="G190" s="11">
        <v>35.0077</v>
      </c>
      <c r="H190" s="11">
        <v>45.0976</v>
      </c>
      <c r="I190" s="11">
        <v>23.3475</v>
      </c>
      <c r="J190" s="11">
        <v>8.8201999999999998</v>
      </c>
      <c r="K190" s="11">
        <v>0</v>
      </c>
      <c r="L190" s="11">
        <v>0</v>
      </c>
      <c r="M190" s="11">
        <v>-55.524299999999997</v>
      </c>
      <c r="N190" s="13">
        <v>331.17170000000004</v>
      </c>
    </row>
    <row r="191" spans="1:14" x14ac:dyDescent="0.25">
      <c r="A191" s="12" t="s">
        <v>706</v>
      </c>
      <c r="B191" s="8" t="s">
        <v>131</v>
      </c>
      <c r="C191" s="9" t="s">
        <v>14</v>
      </c>
      <c r="D191" s="11">
        <v>169.84639999999999</v>
      </c>
      <c r="E191" s="11">
        <v>42.561399999999999</v>
      </c>
      <c r="F191" s="11">
        <v>62.0152</v>
      </c>
      <c r="G191" s="11">
        <v>20.861499999999999</v>
      </c>
      <c r="H191" s="11">
        <v>38.551099999999998</v>
      </c>
      <c r="I191" s="11">
        <v>24.5624</v>
      </c>
      <c r="J191" s="11">
        <v>7.6409000000000002</v>
      </c>
      <c r="K191" s="11">
        <v>0</v>
      </c>
      <c r="L191" s="11">
        <v>0</v>
      </c>
      <c r="M191" s="11">
        <v>-52.850499999999997</v>
      </c>
      <c r="N191" s="13">
        <v>313.1884</v>
      </c>
    </row>
    <row r="192" spans="1:14" x14ac:dyDescent="0.25">
      <c r="A192" s="12" t="s">
        <v>707</v>
      </c>
      <c r="B192" s="8" t="s">
        <v>132</v>
      </c>
      <c r="C192" s="9" t="s">
        <v>14</v>
      </c>
      <c r="D192" s="11">
        <v>155.52070000000001</v>
      </c>
      <c r="E192" s="11">
        <v>42.561399999999999</v>
      </c>
      <c r="F192" s="11">
        <v>62.0152</v>
      </c>
      <c r="G192" s="11">
        <v>14.8969</v>
      </c>
      <c r="H192" s="11">
        <v>35.641599999999997</v>
      </c>
      <c r="I192" s="11">
        <v>24.6785</v>
      </c>
      <c r="J192" s="11">
        <v>5.4349999999999996</v>
      </c>
      <c r="K192" s="11">
        <v>0</v>
      </c>
      <c r="L192" s="11">
        <v>0</v>
      </c>
      <c r="M192" s="11">
        <v>-48.925600000000003</v>
      </c>
      <c r="N192" s="13">
        <v>291.82370000000003</v>
      </c>
    </row>
    <row r="193" spans="1:14" x14ac:dyDescent="0.25">
      <c r="A193" s="12" t="s">
        <v>708</v>
      </c>
      <c r="B193" s="8" t="s">
        <v>133</v>
      </c>
      <c r="C193" s="9" t="s">
        <v>14</v>
      </c>
      <c r="D193" s="11">
        <v>169.84639999999999</v>
      </c>
      <c r="E193" s="11">
        <v>42.561399999999999</v>
      </c>
      <c r="F193" s="11">
        <v>62.0152</v>
      </c>
      <c r="G193" s="11">
        <v>23.3429</v>
      </c>
      <c r="H193" s="11">
        <v>48.007100000000001</v>
      </c>
      <c r="I193" s="11">
        <v>20.181999999999999</v>
      </c>
      <c r="J193" s="11">
        <v>5.8735999999999997</v>
      </c>
      <c r="K193" s="11">
        <v>0</v>
      </c>
      <c r="L193" s="11">
        <v>0</v>
      </c>
      <c r="M193" s="11">
        <v>-52.975099999999998</v>
      </c>
      <c r="N193" s="13">
        <v>318.8535</v>
      </c>
    </row>
    <row r="194" spans="1:14" x14ac:dyDescent="0.25">
      <c r="A194" s="12" t="s">
        <v>709</v>
      </c>
      <c r="B194" s="8" t="s">
        <v>134</v>
      </c>
      <c r="C194" s="9" t="s">
        <v>14</v>
      </c>
      <c r="D194" s="11">
        <v>169.84639999999999</v>
      </c>
      <c r="E194" s="11">
        <v>42.561399999999999</v>
      </c>
      <c r="F194" s="11">
        <v>62.0152</v>
      </c>
      <c r="G194" s="11">
        <v>23.046399999999998</v>
      </c>
      <c r="H194" s="11">
        <v>45.0976</v>
      </c>
      <c r="I194" s="11">
        <v>18.7271</v>
      </c>
      <c r="J194" s="11">
        <v>8.1632999999999996</v>
      </c>
      <c r="K194" s="11">
        <v>0</v>
      </c>
      <c r="L194" s="11">
        <v>0</v>
      </c>
      <c r="M194" s="11">
        <v>-53.322800000000001</v>
      </c>
      <c r="N194" s="13">
        <v>316.13459999999998</v>
      </c>
    </row>
    <row r="195" spans="1:14" x14ac:dyDescent="0.25">
      <c r="A195" s="12" t="s">
        <v>710</v>
      </c>
      <c r="B195" s="8" t="s">
        <v>135</v>
      </c>
      <c r="C195" s="9" t="s">
        <v>16</v>
      </c>
      <c r="D195" s="11">
        <v>159.13050000000001</v>
      </c>
      <c r="E195" s="11">
        <v>47.026000000000003</v>
      </c>
      <c r="F195" s="11">
        <v>71.491399999999999</v>
      </c>
      <c r="G195" s="11">
        <v>23.8217</v>
      </c>
      <c r="H195" s="11">
        <v>52.371400000000001</v>
      </c>
      <c r="I195" s="11">
        <v>19.358599999999999</v>
      </c>
      <c r="J195" s="11">
        <v>9.2697000000000003</v>
      </c>
      <c r="K195" s="11">
        <v>0</v>
      </c>
      <c r="L195" s="11">
        <v>0</v>
      </c>
      <c r="M195" s="11">
        <v>-54.213700000000003</v>
      </c>
      <c r="N195" s="13">
        <v>328.25560000000007</v>
      </c>
    </row>
    <row r="196" spans="1:14" x14ac:dyDescent="0.25">
      <c r="A196" s="12" t="s">
        <v>711</v>
      </c>
      <c r="B196" s="8" t="s">
        <v>136</v>
      </c>
      <c r="C196" s="9" t="s">
        <v>16</v>
      </c>
      <c r="D196" s="11">
        <v>156.5676</v>
      </c>
      <c r="E196" s="11">
        <v>47.026000000000003</v>
      </c>
      <c r="F196" s="11">
        <v>71.491399999999999</v>
      </c>
      <c r="G196" s="11">
        <v>22.067299999999999</v>
      </c>
      <c r="H196" s="11">
        <v>50.916600000000003</v>
      </c>
      <c r="I196" s="11">
        <v>23.6371</v>
      </c>
      <c r="J196" s="11">
        <v>7.5370999999999997</v>
      </c>
      <c r="K196" s="11">
        <v>0</v>
      </c>
      <c r="L196" s="11">
        <v>0</v>
      </c>
      <c r="M196" s="11">
        <v>-53.158200000000001</v>
      </c>
      <c r="N196" s="13">
        <v>326.0849</v>
      </c>
    </row>
    <row r="197" spans="1:14" x14ac:dyDescent="0.25">
      <c r="A197" s="12" t="s">
        <v>712</v>
      </c>
      <c r="B197" s="8" t="s">
        <v>137</v>
      </c>
      <c r="C197" s="9" t="s">
        <v>14</v>
      </c>
      <c r="D197" s="11">
        <v>155.6808</v>
      </c>
      <c r="E197" s="11">
        <v>42.561399999999999</v>
      </c>
      <c r="F197" s="11">
        <v>62.0152</v>
      </c>
      <c r="G197" s="11">
        <v>16.099900000000002</v>
      </c>
      <c r="H197" s="11">
        <v>52.371400000000001</v>
      </c>
      <c r="I197" s="11">
        <v>23.797699999999999</v>
      </c>
      <c r="J197" s="11">
        <v>5.3132999999999999</v>
      </c>
      <c r="K197" s="11">
        <v>0</v>
      </c>
      <c r="L197" s="11">
        <v>0</v>
      </c>
      <c r="M197" s="11">
        <v>-49.142200000000003</v>
      </c>
      <c r="N197" s="13">
        <v>308.69750000000005</v>
      </c>
    </row>
    <row r="198" spans="1:14" x14ac:dyDescent="0.25">
      <c r="A198" s="12" t="s">
        <v>713</v>
      </c>
      <c r="B198" s="8" t="s">
        <v>138</v>
      </c>
      <c r="C198" s="9" t="s">
        <v>16</v>
      </c>
      <c r="D198" s="11">
        <v>167.52940000000001</v>
      </c>
      <c r="E198" s="11">
        <v>47.026000000000003</v>
      </c>
      <c r="F198" s="11">
        <v>71.491399999999999</v>
      </c>
      <c r="G198" s="11">
        <v>24.575800000000001</v>
      </c>
      <c r="H198" s="11">
        <v>48.734499999999997</v>
      </c>
      <c r="I198" s="11">
        <v>23.37</v>
      </c>
      <c r="J198" s="11">
        <v>8.0629000000000008</v>
      </c>
      <c r="K198" s="11">
        <v>0</v>
      </c>
      <c r="L198" s="11">
        <v>0</v>
      </c>
      <c r="M198" s="11">
        <v>-55.600099999999998</v>
      </c>
      <c r="N198" s="13">
        <v>335.18990000000008</v>
      </c>
    </row>
    <row r="199" spans="1:14" x14ac:dyDescent="0.25">
      <c r="A199" s="12" t="s">
        <v>714</v>
      </c>
      <c r="B199" s="8" t="s">
        <v>139</v>
      </c>
      <c r="C199" s="9" t="s">
        <v>14</v>
      </c>
      <c r="D199" s="11">
        <v>155.68389999999999</v>
      </c>
      <c r="E199" s="11">
        <v>42.561399999999999</v>
      </c>
      <c r="F199" s="11">
        <v>62.0152</v>
      </c>
      <c r="G199" s="11">
        <v>16.1495</v>
      </c>
      <c r="H199" s="11">
        <v>39.278500000000001</v>
      </c>
      <c r="I199" s="11">
        <v>23.464400000000001</v>
      </c>
      <c r="J199" s="11">
        <v>6.7515000000000001</v>
      </c>
      <c r="K199" s="11">
        <v>0</v>
      </c>
      <c r="L199" s="11">
        <v>0</v>
      </c>
      <c r="M199" s="11">
        <v>-49.402299999999997</v>
      </c>
      <c r="N199" s="13">
        <v>296.50210000000004</v>
      </c>
    </row>
    <row r="200" spans="1:14" x14ac:dyDescent="0.25">
      <c r="A200" s="12" t="s">
        <v>715</v>
      </c>
      <c r="B200" s="8" t="s">
        <v>140</v>
      </c>
      <c r="C200" s="9" t="s">
        <v>14</v>
      </c>
      <c r="D200" s="11">
        <v>169.84639999999999</v>
      </c>
      <c r="E200" s="11">
        <v>42.561399999999999</v>
      </c>
      <c r="F200" s="11">
        <v>62.0152</v>
      </c>
      <c r="G200" s="11">
        <v>24.097899999999999</v>
      </c>
      <c r="H200" s="11">
        <v>46.552300000000002</v>
      </c>
      <c r="I200" s="11">
        <v>19.0458</v>
      </c>
      <c r="J200" s="11">
        <v>5.4741999999999997</v>
      </c>
      <c r="K200" s="11">
        <v>0</v>
      </c>
      <c r="L200" s="11">
        <v>0</v>
      </c>
      <c r="M200" s="11">
        <v>-53.037100000000002</v>
      </c>
      <c r="N200" s="13">
        <v>316.55609999999996</v>
      </c>
    </row>
    <row r="201" spans="1:14" x14ac:dyDescent="0.25">
      <c r="A201" s="12" t="s">
        <v>716</v>
      </c>
      <c r="B201" s="8" t="s">
        <v>141</v>
      </c>
      <c r="C201" s="9" t="s">
        <v>14</v>
      </c>
      <c r="D201" s="11">
        <v>169.84639999999999</v>
      </c>
      <c r="E201" s="11">
        <v>42.561399999999999</v>
      </c>
      <c r="F201" s="11">
        <v>62.0152</v>
      </c>
      <c r="G201" s="11">
        <v>18.686900000000001</v>
      </c>
      <c r="H201" s="11">
        <v>32.0047</v>
      </c>
      <c r="I201" s="11">
        <v>21.859400000000001</v>
      </c>
      <c r="J201" s="11">
        <v>3.8247</v>
      </c>
      <c r="K201" s="11">
        <v>0</v>
      </c>
      <c r="L201" s="11">
        <v>0</v>
      </c>
      <c r="M201" s="11">
        <v>-51.805300000000003</v>
      </c>
      <c r="N201" s="13">
        <v>298.99340000000001</v>
      </c>
    </row>
    <row r="202" spans="1:14" x14ac:dyDescent="0.25">
      <c r="A202" s="12" t="s">
        <v>717</v>
      </c>
      <c r="B202" s="8" t="s">
        <v>142</v>
      </c>
      <c r="C202" s="9" t="s">
        <v>14</v>
      </c>
      <c r="D202" s="11">
        <v>169.84639999999999</v>
      </c>
      <c r="E202" s="11">
        <v>42.561399999999999</v>
      </c>
      <c r="F202" s="11">
        <v>62.0152</v>
      </c>
      <c r="G202" s="11">
        <v>20.072900000000001</v>
      </c>
      <c r="H202" s="11">
        <v>38.551099999999998</v>
      </c>
      <c r="I202" s="11">
        <v>20.972999999999999</v>
      </c>
      <c r="J202" s="11">
        <v>5.1699000000000002</v>
      </c>
      <c r="K202" s="11">
        <v>0</v>
      </c>
      <c r="L202" s="11">
        <v>0</v>
      </c>
      <c r="M202" s="11">
        <v>-52.281799999999997</v>
      </c>
      <c r="N202" s="13">
        <v>306.90810000000005</v>
      </c>
    </row>
    <row r="203" spans="1:14" x14ac:dyDescent="0.25">
      <c r="A203" s="12" t="s">
        <v>718</v>
      </c>
      <c r="B203" s="8" t="s">
        <v>143</v>
      </c>
      <c r="C203" s="9" t="s">
        <v>16</v>
      </c>
      <c r="D203" s="11">
        <v>167.52940000000001</v>
      </c>
      <c r="E203" s="11">
        <v>47.026000000000003</v>
      </c>
      <c r="F203" s="11">
        <v>71.491399999999999</v>
      </c>
      <c r="G203" s="11">
        <v>23.5761</v>
      </c>
      <c r="H203" s="11">
        <v>41.460700000000003</v>
      </c>
      <c r="I203" s="11">
        <v>21.442399999999999</v>
      </c>
      <c r="J203" s="11">
        <v>9.3143999999999991</v>
      </c>
      <c r="K203" s="11">
        <v>0</v>
      </c>
      <c r="L203" s="11">
        <v>0</v>
      </c>
      <c r="M203" s="11">
        <v>-55.643999999999998</v>
      </c>
      <c r="N203" s="13">
        <v>326.19640000000004</v>
      </c>
    </row>
    <row r="204" spans="1:14" x14ac:dyDescent="0.25">
      <c r="A204" s="12" t="s">
        <v>719</v>
      </c>
      <c r="B204" s="8" t="s">
        <v>144</v>
      </c>
      <c r="C204" s="9" t="s">
        <v>14</v>
      </c>
      <c r="D204" s="11">
        <v>169.84639999999999</v>
      </c>
      <c r="E204" s="11">
        <v>42.561399999999999</v>
      </c>
      <c r="F204" s="11">
        <v>62.0152</v>
      </c>
      <c r="G204" s="11">
        <v>23.667999999999999</v>
      </c>
      <c r="H204" s="11">
        <v>48.734499999999997</v>
      </c>
      <c r="I204" s="11">
        <v>13.7379</v>
      </c>
      <c r="J204" s="11">
        <v>5.9954999999999998</v>
      </c>
      <c r="K204" s="11">
        <v>0</v>
      </c>
      <c r="L204" s="11">
        <v>0</v>
      </c>
      <c r="M204" s="11">
        <v>-53.053100000000001</v>
      </c>
      <c r="N204" s="13">
        <v>313.50580000000002</v>
      </c>
    </row>
    <row r="205" spans="1:14" x14ac:dyDescent="0.25">
      <c r="A205" s="12" t="s">
        <v>720</v>
      </c>
      <c r="B205" s="8" t="s">
        <v>145</v>
      </c>
      <c r="C205" s="9" t="s">
        <v>14</v>
      </c>
      <c r="D205" s="11">
        <v>169.84639999999999</v>
      </c>
      <c r="E205" s="11">
        <v>42.561399999999999</v>
      </c>
      <c r="F205" s="11">
        <v>62.0152</v>
      </c>
      <c r="G205" s="11">
        <v>27.879899999999999</v>
      </c>
      <c r="H205" s="11">
        <v>41.460700000000003</v>
      </c>
      <c r="I205" s="11">
        <v>19.148900000000001</v>
      </c>
      <c r="J205" s="11">
        <v>4.7031999999999998</v>
      </c>
      <c r="K205" s="11">
        <v>0</v>
      </c>
      <c r="L205" s="11">
        <v>0</v>
      </c>
      <c r="M205" s="11">
        <v>-53.562399999999997</v>
      </c>
      <c r="N205" s="13">
        <v>314.05330000000004</v>
      </c>
    </row>
    <row r="206" spans="1:14" x14ac:dyDescent="0.25">
      <c r="A206" s="12" t="s">
        <v>721</v>
      </c>
      <c r="B206" s="8" t="s">
        <v>146</v>
      </c>
      <c r="C206" s="9" t="s">
        <v>14</v>
      </c>
      <c r="D206" s="11">
        <v>169.84639999999999</v>
      </c>
      <c r="E206" s="11">
        <v>42.561399999999999</v>
      </c>
      <c r="F206" s="11">
        <v>62.0152</v>
      </c>
      <c r="G206" s="11">
        <v>19.893000000000001</v>
      </c>
      <c r="H206" s="11">
        <v>50.916600000000003</v>
      </c>
      <c r="I206" s="11">
        <v>20.524899999999999</v>
      </c>
      <c r="J206" s="11">
        <v>4.0198999999999998</v>
      </c>
      <c r="K206" s="11">
        <v>0</v>
      </c>
      <c r="L206" s="11">
        <v>0</v>
      </c>
      <c r="M206" s="11">
        <v>-52.049799999999998</v>
      </c>
      <c r="N206" s="13">
        <v>317.72760000000005</v>
      </c>
    </row>
    <row r="207" spans="1:14" x14ac:dyDescent="0.25">
      <c r="A207" s="12" t="s">
        <v>722</v>
      </c>
      <c r="B207" s="8" t="s">
        <v>147</v>
      </c>
      <c r="C207" s="9" t="s">
        <v>14</v>
      </c>
      <c r="D207" s="11">
        <v>169.84639999999999</v>
      </c>
      <c r="E207" s="11">
        <v>42.561399999999999</v>
      </c>
      <c r="F207" s="11">
        <v>62.0152</v>
      </c>
      <c r="G207" s="11">
        <v>18.419</v>
      </c>
      <c r="H207" s="11">
        <v>37.096400000000003</v>
      </c>
      <c r="I207" s="11">
        <v>19.422699999999999</v>
      </c>
      <c r="J207" s="11">
        <v>3.7761999999999998</v>
      </c>
      <c r="K207" s="11">
        <v>0</v>
      </c>
      <c r="L207" s="11">
        <v>0</v>
      </c>
      <c r="M207" s="11">
        <v>-51.750100000000003</v>
      </c>
      <c r="N207" s="13">
        <v>301.38720000000001</v>
      </c>
    </row>
    <row r="208" spans="1:14" x14ac:dyDescent="0.25">
      <c r="A208" s="12" t="s">
        <v>723</v>
      </c>
      <c r="B208" s="8" t="s">
        <v>148</v>
      </c>
      <c r="C208" s="9" t="s">
        <v>14</v>
      </c>
      <c r="D208" s="11">
        <v>169.84639999999999</v>
      </c>
      <c r="E208" s="11">
        <v>42.561399999999999</v>
      </c>
      <c r="F208" s="11">
        <v>62.0152</v>
      </c>
      <c r="G208" s="11">
        <v>25.614899999999999</v>
      </c>
      <c r="H208" s="11">
        <v>42.188000000000002</v>
      </c>
      <c r="I208" s="11">
        <v>20.156700000000001</v>
      </c>
      <c r="J208" s="11">
        <v>4.6966999999999999</v>
      </c>
      <c r="K208" s="11">
        <v>0</v>
      </c>
      <c r="L208" s="11">
        <v>0</v>
      </c>
      <c r="M208" s="11">
        <v>-53.1661</v>
      </c>
      <c r="N208" s="13">
        <v>313.91319999999996</v>
      </c>
    </row>
    <row r="209" spans="1:14" x14ac:dyDescent="0.25">
      <c r="A209" s="12" t="s">
        <v>724</v>
      </c>
      <c r="B209" s="8" t="s">
        <v>149</v>
      </c>
      <c r="C209" s="9" t="s">
        <v>14</v>
      </c>
      <c r="D209" s="11">
        <v>169.84639999999999</v>
      </c>
      <c r="E209" s="11">
        <v>42.561399999999999</v>
      </c>
      <c r="F209" s="11">
        <v>62.0152</v>
      </c>
      <c r="G209" s="11">
        <v>16.3919</v>
      </c>
      <c r="H209" s="11">
        <v>33.459499999999998</v>
      </c>
      <c r="I209" s="11">
        <v>22.421700000000001</v>
      </c>
      <c r="J209" s="11">
        <v>4.7244999999999999</v>
      </c>
      <c r="K209" s="11">
        <v>0</v>
      </c>
      <c r="L209" s="11">
        <v>0</v>
      </c>
      <c r="M209" s="11">
        <v>-51.561900000000001</v>
      </c>
      <c r="N209" s="13">
        <v>299.8587</v>
      </c>
    </row>
    <row r="210" spans="1:14" x14ac:dyDescent="0.25">
      <c r="A210" s="12" t="s">
        <v>725</v>
      </c>
      <c r="B210" s="8" t="s">
        <v>150</v>
      </c>
      <c r="C210" s="9" t="s">
        <v>14</v>
      </c>
      <c r="D210" s="11">
        <v>169.84639999999999</v>
      </c>
      <c r="E210" s="11">
        <v>42.561399999999999</v>
      </c>
      <c r="F210" s="11">
        <v>62.0152</v>
      </c>
      <c r="G210" s="11">
        <v>17.160799999999998</v>
      </c>
      <c r="H210" s="11">
        <v>49.4619</v>
      </c>
      <c r="I210" s="11">
        <v>25.2059</v>
      </c>
      <c r="J210" s="11">
        <v>3.6495000000000002</v>
      </c>
      <c r="K210" s="11">
        <v>0</v>
      </c>
      <c r="L210" s="11">
        <v>0</v>
      </c>
      <c r="M210" s="11">
        <v>-51.508499999999998</v>
      </c>
      <c r="N210" s="13">
        <v>318.39260000000002</v>
      </c>
    </row>
    <row r="211" spans="1:14" x14ac:dyDescent="0.25">
      <c r="A211" s="12" t="s">
        <v>726</v>
      </c>
      <c r="B211" s="8" t="s">
        <v>151</v>
      </c>
      <c r="C211" s="9" t="s">
        <v>14</v>
      </c>
      <c r="D211" s="11">
        <v>169.84639999999999</v>
      </c>
      <c r="E211" s="11">
        <v>42.561399999999999</v>
      </c>
      <c r="F211" s="11">
        <v>62.0152</v>
      </c>
      <c r="G211" s="11">
        <v>17.501799999999999</v>
      </c>
      <c r="H211" s="11">
        <v>44.370199999999997</v>
      </c>
      <c r="I211" s="11">
        <v>22.1739</v>
      </c>
      <c r="J211" s="11">
        <v>5.0285000000000002</v>
      </c>
      <c r="K211" s="11">
        <v>0</v>
      </c>
      <c r="L211" s="11">
        <v>0</v>
      </c>
      <c r="M211" s="11">
        <v>-51.808500000000002</v>
      </c>
      <c r="N211" s="13">
        <v>311.68890000000005</v>
      </c>
    </row>
    <row r="212" spans="1:14" x14ac:dyDescent="0.25">
      <c r="A212" s="12" t="s">
        <v>727</v>
      </c>
      <c r="B212" s="8" t="s">
        <v>152</v>
      </c>
      <c r="C212" s="9" t="s">
        <v>14</v>
      </c>
      <c r="D212" s="11">
        <v>169.84639999999999</v>
      </c>
      <c r="E212" s="11">
        <v>42.561399999999999</v>
      </c>
      <c r="F212" s="11">
        <v>62.0152</v>
      </c>
      <c r="G212" s="11">
        <v>25.6248</v>
      </c>
      <c r="H212" s="11">
        <v>50.916600000000003</v>
      </c>
      <c r="I212" s="11">
        <v>22.699000000000002</v>
      </c>
      <c r="J212" s="11">
        <v>5.5591999999999997</v>
      </c>
      <c r="K212" s="11">
        <v>0</v>
      </c>
      <c r="L212" s="11">
        <v>0</v>
      </c>
      <c r="M212" s="11">
        <v>-53.318300000000001</v>
      </c>
      <c r="N212" s="13">
        <v>325.90429999999998</v>
      </c>
    </row>
    <row r="213" spans="1:14" x14ac:dyDescent="0.25">
      <c r="A213" s="12" t="s">
        <v>728</v>
      </c>
      <c r="B213" s="8" t="s">
        <v>153</v>
      </c>
      <c r="C213" s="9" t="s">
        <v>14</v>
      </c>
      <c r="D213" s="11">
        <v>169.84639999999999</v>
      </c>
      <c r="E213" s="11">
        <v>42.561399999999999</v>
      </c>
      <c r="F213" s="11">
        <v>62.0152</v>
      </c>
      <c r="G213" s="11">
        <v>10.8619</v>
      </c>
      <c r="H213" s="11">
        <v>48.007100000000001</v>
      </c>
      <c r="I213" s="11">
        <v>20.391300000000001</v>
      </c>
      <c r="J213" s="11">
        <v>5.8372999999999999</v>
      </c>
      <c r="K213" s="11">
        <v>0</v>
      </c>
      <c r="L213" s="11">
        <v>0</v>
      </c>
      <c r="M213" s="11">
        <v>-50.791200000000003</v>
      </c>
      <c r="N213" s="13">
        <v>308.7294</v>
      </c>
    </row>
    <row r="214" spans="1:14" x14ac:dyDescent="0.25">
      <c r="A214" s="12" t="s">
        <v>729</v>
      </c>
      <c r="B214" s="8" t="s">
        <v>154</v>
      </c>
      <c r="C214" s="9" t="s">
        <v>16</v>
      </c>
      <c r="D214" s="11">
        <v>167.52940000000001</v>
      </c>
      <c r="E214" s="11">
        <v>47.026000000000003</v>
      </c>
      <c r="F214" s="11">
        <v>71.491399999999999</v>
      </c>
      <c r="G214" s="11">
        <v>18.003699999999998</v>
      </c>
      <c r="H214" s="11">
        <v>36.369</v>
      </c>
      <c r="I214" s="11">
        <v>20.6526</v>
      </c>
      <c r="J214" s="11">
        <v>9.3103999999999996</v>
      </c>
      <c r="K214" s="11">
        <v>0</v>
      </c>
      <c r="L214" s="11">
        <v>0</v>
      </c>
      <c r="M214" s="11">
        <v>-54.671100000000003</v>
      </c>
      <c r="N214" s="13">
        <v>315.71139999999997</v>
      </c>
    </row>
    <row r="215" spans="1:14" x14ac:dyDescent="0.25">
      <c r="A215" s="12" t="s">
        <v>730</v>
      </c>
      <c r="B215" s="8" t="s">
        <v>155</v>
      </c>
      <c r="C215" s="9" t="s">
        <v>14</v>
      </c>
      <c r="D215" s="11">
        <v>169.84639999999999</v>
      </c>
      <c r="E215" s="11">
        <v>42.561399999999999</v>
      </c>
      <c r="F215" s="11">
        <v>62.0152</v>
      </c>
      <c r="G215" s="11">
        <v>15.2027</v>
      </c>
      <c r="H215" s="11">
        <v>0</v>
      </c>
      <c r="I215" s="11">
        <v>27.173100000000002</v>
      </c>
      <c r="J215" s="11">
        <v>5.5743999999999998</v>
      </c>
      <c r="K215" s="11">
        <v>0</v>
      </c>
      <c r="L215" s="11">
        <v>0</v>
      </c>
      <c r="M215" s="11">
        <v>-51.502699999999997</v>
      </c>
      <c r="N215" s="13">
        <v>270.87049999999999</v>
      </c>
    </row>
    <row r="216" spans="1:14" x14ac:dyDescent="0.25">
      <c r="A216" s="12" t="s">
        <v>731</v>
      </c>
      <c r="B216" s="8" t="s">
        <v>156</v>
      </c>
      <c r="C216" s="9" t="s">
        <v>14</v>
      </c>
      <c r="D216" s="11">
        <v>169.84639999999999</v>
      </c>
      <c r="E216" s="11">
        <v>42.561399999999999</v>
      </c>
      <c r="F216" s="11">
        <v>62.0152</v>
      </c>
      <c r="G216" s="11">
        <v>32.701700000000002</v>
      </c>
      <c r="H216" s="11">
        <v>25.458300000000001</v>
      </c>
      <c r="I216" s="11">
        <v>16.189900000000002</v>
      </c>
      <c r="J216" s="11">
        <v>2.3161999999999998</v>
      </c>
      <c r="K216" s="11">
        <v>0</v>
      </c>
      <c r="L216" s="11">
        <v>0</v>
      </c>
      <c r="M216" s="11">
        <v>-53.987200000000001</v>
      </c>
      <c r="N216" s="13">
        <v>297.1019</v>
      </c>
    </row>
    <row r="217" spans="1:14" x14ac:dyDescent="0.25">
      <c r="A217" s="12" t="s">
        <v>732</v>
      </c>
      <c r="B217" s="8" t="s">
        <v>157</v>
      </c>
      <c r="C217" s="9" t="s">
        <v>14</v>
      </c>
      <c r="D217" s="11">
        <v>169.84639999999999</v>
      </c>
      <c r="E217" s="11">
        <v>42.561399999999999</v>
      </c>
      <c r="F217" s="11">
        <v>62.0152</v>
      </c>
      <c r="G217" s="11">
        <v>28.721499999999999</v>
      </c>
      <c r="H217" s="11">
        <v>37.823799999999999</v>
      </c>
      <c r="I217" s="11">
        <v>20.7026</v>
      </c>
      <c r="J217" s="11">
        <v>6.0377999999999998</v>
      </c>
      <c r="K217" s="11">
        <v>0</v>
      </c>
      <c r="L217" s="11">
        <v>0</v>
      </c>
      <c r="M217" s="11">
        <v>-53.942100000000003</v>
      </c>
      <c r="N217" s="13">
        <v>313.76660000000004</v>
      </c>
    </row>
    <row r="218" spans="1:14" x14ac:dyDescent="0.25">
      <c r="A218" s="12" t="s">
        <v>733</v>
      </c>
      <c r="B218" s="8" t="s">
        <v>158</v>
      </c>
      <c r="C218" s="9" t="s">
        <v>14</v>
      </c>
      <c r="D218" s="11">
        <v>134.00049999999999</v>
      </c>
      <c r="E218" s="11">
        <v>42.561399999999999</v>
      </c>
      <c r="F218" s="11">
        <v>62.0152</v>
      </c>
      <c r="G218" s="11">
        <v>20.96</v>
      </c>
      <c r="H218" s="11">
        <v>46.552300000000002</v>
      </c>
      <c r="I218" s="11">
        <v>20.0913</v>
      </c>
      <c r="J218" s="11">
        <v>7.4051</v>
      </c>
      <c r="K218" s="11">
        <v>0</v>
      </c>
      <c r="L218" s="11">
        <v>0</v>
      </c>
      <c r="M218" s="11">
        <v>-46.572600000000001</v>
      </c>
      <c r="N218" s="13">
        <v>287.01319999999993</v>
      </c>
    </row>
    <row r="219" spans="1:14" x14ac:dyDescent="0.25">
      <c r="A219" s="12" t="s">
        <v>734</v>
      </c>
      <c r="B219" s="8" t="s">
        <v>159</v>
      </c>
      <c r="C219" s="9" t="s">
        <v>14</v>
      </c>
      <c r="D219" s="11">
        <v>160.8888</v>
      </c>
      <c r="E219" s="11">
        <v>42.561399999999999</v>
      </c>
      <c r="F219" s="11">
        <v>62.0152</v>
      </c>
      <c r="G219" s="11">
        <v>13.5715</v>
      </c>
      <c r="H219" s="11">
        <v>50.916600000000003</v>
      </c>
      <c r="I219" s="11">
        <v>13.0098</v>
      </c>
      <c r="J219" s="11">
        <v>4.0404</v>
      </c>
      <c r="K219" s="11">
        <v>0</v>
      </c>
      <c r="L219" s="11">
        <v>0</v>
      </c>
      <c r="M219" s="11">
        <v>-49.387599999999999</v>
      </c>
      <c r="N219" s="13">
        <v>297.61609999999996</v>
      </c>
    </row>
    <row r="220" spans="1:14" x14ac:dyDescent="0.25">
      <c r="A220" s="12" t="s">
        <v>735</v>
      </c>
      <c r="B220" s="8" t="s">
        <v>160</v>
      </c>
      <c r="C220" s="9" t="s">
        <v>14</v>
      </c>
      <c r="D220" s="11">
        <v>135.595</v>
      </c>
      <c r="E220" s="11">
        <v>42.561399999999999</v>
      </c>
      <c r="F220" s="11">
        <v>62.0152</v>
      </c>
      <c r="G220" s="11">
        <v>20.553999999999998</v>
      </c>
      <c r="H220" s="11">
        <v>46.552300000000002</v>
      </c>
      <c r="I220" s="11">
        <v>19.878</v>
      </c>
      <c r="J220" s="11">
        <v>6.6243999999999996</v>
      </c>
      <c r="K220" s="11">
        <v>0</v>
      </c>
      <c r="L220" s="11">
        <v>0</v>
      </c>
      <c r="M220" s="11">
        <v>-46.643700000000003</v>
      </c>
      <c r="N220" s="13">
        <v>287.13659999999993</v>
      </c>
    </row>
    <row r="221" spans="1:14" x14ac:dyDescent="0.25">
      <c r="A221" s="12" t="s">
        <v>736</v>
      </c>
      <c r="B221" s="8" t="s">
        <v>161</v>
      </c>
      <c r="C221" s="9" t="s">
        <v>14</v>
      </c>
      <c r="D221" s="11">
        <v>138.91810000000001</v>
      </c>
      <c r="E221" s="11">
        <v>40.629800000000003</v>
      </c>
      <c r="F221" s="11">
        <v>62.0152</v>
      </c>
      <c r="G221" s="11">
        <v>18.0167</v>
      </c>
      <c r="H221" s="11">
        <v>48.007100000000001</v>
      </c>
      <c r="I221" s="11">
        <v>25.613199999999999</v>
      </c>
      <c r="J221" s="11">
        <v>10.250400000000001</v>
      </c>
      <c r="K221" s="11">
        <v>0</v>
      </c>
      <c r="L221" s="11">
        <v>0</v>
      </c>
      <c r="M221" s="11">
        <v>-47.0764</v>
      </c>
      <c r="N221" s="13">
        <v>296.37410000000006</v>
      </c>
    </row>
    <row r="222" spans="1:14" x14ac:dyDescent="0.25">
      <c r="A222" s="12" t="s">
        <v>737</v>
      </c>
      <c r="B222" s="8" t="s">
        <v>1255</v>
      </c>
      <c r="C222" s="9" t="s">
        <v>14</v>
      </c>
      <c r="D222" s="11">
        <v>169.84639999999999</v>
      </c>
      <c r="E222" s="11">
        <v>42.561399999999999</v>
      </c>
      <c r="F222" s="11">
        <v>62.0152</v>
      </c>
      <c r="G222" s="11">
        <v>14.9674</v>
      </c>
      <c r="H222" s="11">
        <v>46.552300000000002</v>
      </c>
      <c r="I222" s="11">
        <v>20.1813</v>
      </c>
      <c r="J222" s="11">
        <v>24.222999999999999</v>
      </c>
      <c r="K222" s="11">
        <v>0</v>
      </c>
      <c r="L222" s="11">
        <v>0</v>
      </c>
      <c r="M222" s="11">
        <v>-54.715200000000003</v>
      </c>
      <c r="N222" s="13">
        <v>325.63180000000006</v>
      </c>
    </row>
    <row r="223" spans="1:14" x14ac:dyDescent="0.25">
      <c r="A223" s="12" t="s">
        <v>738</v>
      </c>
      <c r="B223" s="8" t="s">
        <v>162</v>
      </c>
      <c r="C223" s="9" t="s">
        <v>14</v>
      </c>
      <c r="D223" s="11">
        <v>156.62610000000001</v>
      </c>
      <c r="E223" s="11">
        <v>42.561399999999999</v>
      </c>
      <c r="F223" s="11">
        <v>62.0152</v>
      </c>
      <c r="G223" s="11">
        <v>18.745699999999999</v>
      </c>
      <c r="H223" s="11">
        <v>38.551099999999998</v>
      </c>
      <c r="I223" s="11">
        <v>22.355</v>
      </c>
      <c r="J223" s="11">
        <v>4.1877000000000004</v>
      </c>
      <c r="K223" s="11">
        <v>0</v>
      </c>
      <c r="L223" s="11">
        <v>0</v>
      </c>
      <c r="M223" s="11">
        <v>-49.572400000000002</v>
      </c>
      <c r="N223" s="13">
        <v>295.46980000000002</v>
      </c>
    </row>
    <row r="224" spans="1:14" x14ac:dyDescent="0.25">
      <c r="A224" s="12" t="s">
        <v>739</v>
      </c>
      <c r="B224" s="8" t="s">
        <v>163</v>
      </c>
      <c r="C224" s="9" t="s">
        <v>14</v>
      </c>
      <c r="D224" s="11">
        <v>169.84639999999999</v>
      </c>
      <c r="E224" s="11">
        <v>42.561399999999999</v>
      </c>
      <c r="F224" s="11">
        <v>62.0152</v>
      </c>
      <c r="G224" s="11">
        <v>35.258400000000002</v>
      </c>
      <c r="H224" s="11">
        <v>32.0047</v>
      </c>
      <c r="I224" s="11">
        <v>0</v>
      </c>
      <c r="J224" s="11">
        <v>8.0587999999999997</v>
      </c>
      <c r="K224" s="11">
        <v>0</v>
      </c>
      <c r="L224" s="11">
        <v>0</v>
      </c>
      <c r="M224" s="11">
        <v>-55.435200000000002</v>
      </c>
      <c r="N224" s="13">
        <v>294.30970000000002</v>
      </c>
    </row>
    <row r="225" spans="1:14" x14ac:dyDescent="0.25">
      <c r="A225" s="12" t="s">
        <v>740</v>
      </c>
      <c r="B225" s="8" t="s">
        <v>164</v>
      </c>
      <c r="C225" s="9" t="s">
        <v>14</v>
      </c>
      <c r="D225" s="11">
        <v>169.84639999999999</v>
      </c>
      <c r="E225" s="11">
        <v>41.399099999999997</v>
      </c>
      <c r="F225" s="11">
        <v>62.0152</v>
      </c>
      <c r="G225" s="11">
        <v>16.9605</v>
      </c>
      <c r="H225" s="11">
        <v>26.913</v>
      </c>
      <c r="I225" s="11">
        <v>22.1084</v>
      </c>
      <c r="J225" s="11">
        <v>9.3064</v>
      </c>
      <c r="K225" s="11">
        <v>0</v>
      </c>
      <c r="L225" s="11">
        <v>0</v>
      </c>
      <c r="M225" s="11">
        <v>-52.2577</v>
      </c>
      <c r="N225" s="13">
        <v>296.29130000000004</v>
      </c>
    </row>
    <row r="226" spans="1:14" x14ac:dyDescent="0.25">
      <c r="A226" s="12" t="s">
        <v>741</v>
      </c>
      <c r="B226" s="8" t="s">
        <v>165</v>
      </c>
      <c r="C226" s="9" t="s">
        <v>14</v>
      </c>
      <c r="D226" s="11">
        <v>169.84639999999999</v>
      </c>
      <c r="E226" s="11">
        <v>33.691000000000003</v>
      </c>
      <c r="F226" s="11">
        <v>62.0152</v>
      </c>
      <c r="G226" s="11">
        <v>23.0199</v>
      </c>
      <c r="H226" s="11">
        <v>0</v>
      </c>
      <c r="I226" s="11">
        <v>5.1033999999999997</v>
      </c>
      <c r="J226" s="11">
        <v>6.7531999999999996</v>
      </c>
      <c r="K226" s="11">
        <v>0</v>
      </c>
      <c r="L226" s="11">
        <v>0</v>
      </c>
      <c r="M226" s="11">
        <v>-51.5246</v>
      </c>
      <c r="N226" s="13">
        <v>248.90450000000001</v>
      </c>
    </row>
    <row r="227" spans="1:14" x14ac:dyDescent="0.25">
      <c r="A227" s="12" t="s">
        <v>742</v>
      </c>
      <c r="B227" s="8" t="s">
        <v>166</v>
      </c>
      <c r="C227" s="9" t="s">
        <v>14</v>
      </c>
      <c r="D227" s="11">
        <v>169.84639999999999</v>
      </c>
      <c r="E227" s="11">
        <v>42.561399999999999</v>
      </c>
      <c r="F227" s="11">
        <v>62.0152</v>
      </c>
      <c r="G227" s="11">
        <v>29.648599999999998</v>
      </c>
      <c r="H227" s="11">
        <v>46.552300000000002</v>
      </c>
      <c r="I227" s="11">
        <v>0</v>
      </c>
      <c r="J227" s="11">
        <v>2.0467</v>
      </c>
      <c r="K227" s="11">
        <v>0</v>
      </c>
      <c r="L227" s="11">
        <v>0</v>
      </c>
      <c r="M227" s="11">
        <v>-53.407499999999999</v>
      </c>
      <c r="N227" s="13">
        <v>299.26310000000001</v>
      </c>
    </row>
    <row r="228" spans="1:14" x14ac:dyDescent="0.25">
      <c r="A228" s="12" t="s">
        <v>743</v>
      </c>
      <c r="B228" s="8" t="s">
        <v>167</v>
      </c>
      <c r="C228" s="9" t="s">
        <v>16</v>
      </c>
      <c r="D228" s="11">
        <v>167.52940000000001</v>
      </c>
      <c r="E228" s="11">
        <v>47.026000000000003</v>
      </c>
      <c r="F228" s="11">
        <v>71.491399999999999</v>
      </c>
      <c r="G228" s="11">
        <v>33.141399999999997</v>
      </c>
      <c r="H228" s="11">
        <v>37.823799999999999</v>
      </c>
      <c r="I228" s="11">
        <v>5.1109999999999998</v>
      </c>
      <c r="J228" s="11">
        <v>2.1707000000000001</v>
      </c>
      <c r="K228" s="11">
        <v>0</v>
      </c>
      <c r="L228" s="11">
        <v>0</v>
      </c>
      <c r="M228" s="11">
        <v>-56.066499999999998</v>
      </c>
      <c r="N228" s="13">
        <v>308.22719999999998</v>
      </c>
    </row>
    <row r="229" spans="1:14" x14ac:dyDescent="0.25">
      <c r="A229" s="12" t="s">
        <v>744</v>
      </c>
      <c r="B229" s="8" t="s">
        <v>168</v>
      </c>
      <c r="C229" s="9" t="s">
        <v>14</v>
      </c>
      <c r="D229" s="11">
        <v>159.62639999999999</v>
      </c>
      <c r="E229" s="11">
        <v>42.561399999999999</v>
      </c>
      <c r="F229" s="11">
        <v>62.0152</v>
      </c>
      <c r="G229" s="11">
        <v>16.639900000000001</v>
      </c>
      <c r="H229" s="11">
        <v>34.914200000000001</v>
      </c>
      <c r="I229" s="11">
        <v>24.923100000000002</v>
      </c>
      <c r="J229" s="11">
        <v>3.6355</v>
      </c>
      <c r="K229" s="11">
        <v>0</v>
      </c>
      <c r="L229" s="11">
        <v>0</v>
      </c>
      <c r="M229" s="11">
        <v>-49.632100000000001</v>
      </c>
      <c r="N229" s="13">
        <v>294.68359999999996</v>
      </c>
    </row>
    <row r="230" spans="1:14" x14ac:dyDescent="0.25">
      <c r="A230" s="12" t="s">
        <v>745</v>
      </c>
      <c r="B230" s="8" t="s">
        <v>1256</v>
      </c>
      <c r="C230" s="9" t="s">
        <v>14</v>
      </c>
      <c r="D230" s="11">
        <v>169.84639999999999</v>
      </c>
      <c r="E230" s="11">
        <v>42.561399999999999</v>
      </c>
      <c r="F230" s="11">
        <v>62.0152</v>
      </c>
      <c r="G230" s="11">
        <v>33.7029</v>
      </c>
      <c r="H230" s="11">
        <v>42.188000000000002</v>
      </c>
      <c r="I230" s="11">
        <v>23.574400000000001</v>
      </c>
      <c r="J230" s="11">
        <v>3.7738999999999998</v>
      </c>
      <c r="K230" s="11">
        <v>0</v>
      </c>
      <c r="L230" s="11">
        <v>0</v>
      </c>
      <c r="M230" s="11">
        <v>-54.416200000000003</v>
      </c>
      <c r="N230" s="13">
        <v>323.24600000000004</v>
      </c>
    </row>
    <row r="231" spans="1:14" x14ac:dyDescent="0.25">
      <c r="A231" s="12" t="s">
        <v>746</v>
      </c>
      <c r="B231" s="8" t="s">
        <v>169</v>
      </c>
      <c r="C231" s="9" t="s">
        <v>14</v>
      </c>
      <c r="D231" s="11">
        <v>158.15270000000001</v>
      </c>
      <c r="E231" s="11">
        <v>42.561399999999999</v>
      </c>
      <c r="F231" s="11">
        <v>62.0152</v>
      </c>
      <c r="G231" s="11">
        <v>23.818899999999999</v>
      </c>
      <c r="H231" s="11">
        <v>42.188000000000002</v>
      </c>
      <c r="I231" s="11">
        <v>24.002400000000002</v>
      </c>
      <c r="J231" s="11">
        <v>7.9436999999999998</v>
      </c>
      <c r="K231" s="11">
        <v>0</v>
      </c>
      <c r="L231" s="11">
        <v>0</v>
      </c>
      <c r="M231" s="11">
        <v>-51.379100000000001</v>
      </c>
      <c r="N231" s="13">
        <v>309.3032</v>
      </c>
    </row>
    <row r="232" spans="1:14" x14ac:dyDescent="0.25">
      <c r="A232" s="12" t="s">
        <v>747</v>
      </c>
      <c r="B232" s="8" t="s">
        <v>170</v>
      </c>
      <c r="C232" s="9" t="s">
        <v>14</v>
      </c>
      <c r="D232" s="11">
        <v>169.84639999999999</v>
      </c>
      <c r="E232" s="11">
        <v>42.561399999999999</v>
      </c>
      <c r="F232" s="11">
        <v>62.0152</v>
      </c>
      <c r="G232" s="11">
        <v>24.9419</v>
      </c>
      <c r="H232" s="11">
        <v>24.003499999999999</v>
      </c>
      <c r="I232" s="11">
        <v>0</v>
      </c>
      <c r="J232" s="11">
        <v>7.5754999999999999</v>
      </c>
      <c r="K232" s="11">
        <v>0</v>
      </c>
      <c r="L232" s="11">
        <v>0</v>
      </c>
      <c r="M232" s="11">
        <v>-53.551000000000002</v>
      </c>
      <c r="N232" s="13">
        <v>277.39289999999994</v>
      </c>
    </row>
    <row r="233" spans="1:14" x14ac:dyDescent="0.25">
      <c r="A233" s="12" t="s">
        <v>748</v>
      </c>
      <c r="B233" s="8" t="s">
        <v>171</v>
      </c>
      <c r="C233" s="9" t="s">
        <v>14</v>
      </c>
      <c r="D233" s="11">
        <v>167.9607</v>
      </c>
      <c r="E233" s="11">
        <v>42.561399999999999</v>
      </c>
      <c r="F233" s="11">
        <v>62.0152</v>
      </c>
      <c r="G233" s="11">
        <v>32.396500000000003</v>
      </c>
      <c r="H233" s="11">
        <v>24.730899999999998</v>
      </c>
      <c r="I233" s="11">
        <v>26.234400000000001</v>
      </c>
      <c r="J233" s="11">
        <v>4.5743999999999998</v>
      </c>
      <c r="K233" s="11">
        <v>0</v>
      </c>
      <c r="L233" s="11">
        <v>0</v>
      </c>
      <c r="M233" s="11">
        <v>-53.999000000000002</v>
      </c>
      <c r="N233" s="13">
        <v>306.47450000000003</v>
      </c>
    </row>
    <row r="234" spans="1:14" x14ac:dyDescent="0.25">
      <c r="A234" s="12" t="s">
        <v>749</v>
      </c>
      <c r="B234" s="8" t="s">
        <v>1257</v>
      </c>
      <c r="C234" s="9" t="s">
        <v>14</v>
      </c>
      <c r="D234" s="11">
        <v>169.84639999999999</v>
      </c>
      <c r="E234" s="11">
        <v>42.561399999999999</v>
      </c>
      <c r="F234" s="11">
        <v>62.0152</v>
      </c>
      <c r="G234" s="11">
        <v>21.380600000000001</v>
      </c>
      <c r="H234" s="11">
        <v>40.7333</v>
      </c>
      <c r="I234" s="11">
        <v>16.4267</v>
      </c>
      <c r="J234" s="11">
        <v>4.4870000000000001</v>
      </c>
      <c r="K234" s="11">
        <v>0</v>
      </c>
      <c r="L234" s="11">
        <v>0</v>
      </c>
      <c r="M234" s="11">
        <v>-52.390799999999999</v>
      </c>
      <c r="N234" s="13">
        <v>305.0598</v>
      </c>
    </row>
    <row r="235" spans="1:14" x14ac:dyDescent="0.25">
      <c r="A235" s="12" t="s">
        <v>750</v>
      </c>
      <c r="B235" s="8" t="s">
        <v>172</v>
      </c>
      <c r="C235" s="9" t="s">
        <v>14</v>
      </c>
      <c r="D235" s="11">
        <v>169.84639999999999</v>
      </c>
      <c r="E235" s="11">
        <v>42.561399999999999</v>
      </c>
      <c r="F235" s="11">
        <v>62.0152</v>
      </c>
      <c r="G235" s="11">
        <v>17.9176</v>
      </c>
      <c r="H235" s="11">
        <v>30.549900000000001</v>
      </c>
      <c r="I235" s="11">
        <v>23.782399999999999</v>
      </c>
      <c r="J235" s="11">
        <v>11.0989</v>
      </c>
      <c r="K235" s="11">
        <v>0</v>
      </c>
      <c r="L235" s="11">
        <v>0</v>
      </c>
      <c r="M235" s="11">
        <v>-52.940199999999997</v>
      </c>
      <c r="N235" s="13">
        <v>304.83159999999998</v>
      </c>
    </row>
    <row r="236" spans="1:14" x14ac:dyDescent="0.25">
      <c r="A236" s="12" t="s">
        <v>751</v>
      </c>
      <c r="B236" s="8" t="s">
        <v>173</v>
      </c>
      <c r="C236" s="9" t="s">
        <v>14</v>
      </c>
      <c r="D236" s="11">
        <v>169.84639999999999</v>
      </c>
      <c r="E236" s="11">
        <v>31.863</v>
      </c>
      <c r="F236" s="11">
        <v>62.0152</v>
      </c>
      <c r="G236" s="11">
        <v>21.693899999999999</v>
      </c>
      <c r="H236" s="11">
        <v>33.459499999999998</v>
      </c>
      <c r="I236" s="11">
        <v>22.744199999999999</v>
      </c>
      <c r="J236" s="11">
        <v>1.8759999999999999</v>
      </c>
      <c r="K236" s="11">
        <v>0</v>
      </c>
      <c r="L236" s="11">
        <v>0</v>
      </c>
      <c r="M236" s="11">
        <v>-50.123399999999997</v>
      </c>
      <c r="N236" s="13">
        <v>293.37479999999994</v>
      </c>
    </row>
    <row r="237" spans="1:14" x14ac:dyDescent="0.25">
      <c r="A237" s="12" t="s">
        <v>752</v>
      </c>
      <c r="B237" s="8" t="s">
        <v>174</v>
      </c>
      <c r="C237" s="9" t="s">
        <v>14</v>
      </c>
      <c r="D237" s="11">
        <v>169.84639999999999</v>
      </c>
      <c r="E237" s="11">
        <v>42.561399999999999</v>
      </c>
      <c r="F237" s="11">
        <v>62.0152</v>
      </c>
      <c r="G237" s="11">
        <v>32.0047</v>
      </c>
      <c r="H237" s="11">
        <v>45.8249</v>
      </c>
      <c r="I237" s="11">
        <v>18.7301</v>
      </c>
      <c r="J237" s="11">
        <v>12.6098</v>
      </c>
      <c r="K237" s="11">
        <v>0</v>
      </c>
      <c r="L237" s="11">
        <v>0</v>
      </c>
      <c r="M237" s="11">
        <v>-55.661499999999997</v>
      </c>
      <c r="N237" s="13">
        <v>327.93100000000004</v>
      </c>
    </row>
    <row r="238" spans="1:14" x14ac:dyDescent="0.25">
      <c r="A238" s="12" t="s">
        <v>753</v>
      </c>
      <c r="B238" s="8" t="s">
        <v>175</v>
      </c>
      <c r="C238" s="9" t="s">
        <v>14</v>
      </c>
      <c r="D238" s="11">
        <v>169.84639999999999</v>
      </c>
      <c r="E238" s="11">
        <v>42.561399999999999</v>
      </c>
      <c r="F238" s="11">
        <v>62.0152</v>
      </c>
      <c r="G238" s="11">
        <v>31.2516</v>
      </c>
      <c r="H238" s="11">
        <v>39.278500000000001</v>
      </c>
      <c r="I238" s="11">
        <v>22.632999999999999</v>
      </c>
      <c r="J238" s="11">
        <v>5.8654999999999999</v>
      </c>
      <c r="K238" s="11">
        <v>0</v>
      </c>
      <c r="L238" s="11">
        <v>0</v>
      </c>
      <c r="M238" s="11">
        <v>-54.353499999999997</v>
      </c>
      <c r="N238" s="13">
        <v>319.09809999999999</v>
      </c>
    </row>
    <row r="239" spans="1:14" x14ac:dyDescent="0.25">
      <c r="A239" s="12" t="s">
        <v>754</v>
      </c>
      <c r="B239" s="8" t="s">
        <v>1258</v>
      </c>
      <c r="C239" s="9" t="s">
        <v>14</v>
      </c>
      <c r="D239" s="11">
        <v>169.84639999999999</v>
      </c>
      <c r="E239" s="11">
        <v>42.561399999999999</v>
      </c>
      <c r="F239" s="11">
        <v>62.0152</v>
      </c>
      <c r="G239" s="11">
        <v>17.3352</v>
      </c>
      <c r="H239" s="11">
        <v>24.003499999999999</v>
      </c>
      <c r="I239" s="11">
        <v>25.926500000000001</v>
      </c>
      <c r="J239" s="11">
        <v>3.7189999999999999</v>
      </c>
      <c r="K239" s="11">
        <v>0</v>
      </c>
      <c r="L239" s="11">
        <v>0</v>
      </c>
      <c r="M239" s="11">
        <v>-51.551000000000002</v>
      </c>
      <c r="N239" s="13">
        <v>293.85619999999994</v>
      </c>
    </row>
    <row r="240" spans="1:14" x14ac:dyDescent="0.25">
      <c r="A240" s="12" t="s">
        <v>755</v>
      </c>
      <c r="B240" s="8" t="s">
        <v>176</v>
      </c>
      <c r="C240" s="9" t="s">
        <v>14</v>
      </c>
      <c r="D240" s="11">
        <v>154.83080000000001</v>
      </c>
      <c r="E240" s="11">
        <v>42.561399999999999</v>
      </c>
      <c r="F240" s="11">
        <v>62.0152</v>
      </c>
      <c r="G240" s="11">
        <v>19.3627</v>
      </c>
      <c r="H240" s="11">
        <v>29.095199999999998</v>
      </c>
      <c r="I240" s="11">
        <v>22.659600000000001</v>
      </c>
      <c r="J240" s="11">
        <v>5.1139000000000001</v>
      </c>
      <c r="K240" s="11">
        <v>0</v>
      </c>
      <c r="L240" s="11">
        <v>0</v>
      </c>
      <c r="M240" s="11">
        <v>-49.528399999999998</v>
      </c>
      <c r="N240" s="13">
        <v>286.11040000000003</v>
      </c>
    </row>
    <row r="241" spans="1:14" x14ac:dyDescent="0.25">
      <c r="A241" s="12" t="s">
        <v>756</v>
      </c>
      <c r="B241" s="8" t="s">
        <v>177</v>
      </c>
      <c r="C241" s="9" t="s">
        <v>16</v>
      </c>
      <c r="D241" s="11">
        <v>167.52940000000001</v>
      </c>
      <c r="E241" s="11">
        <v>47.026000000000003</v>
      </c>
      <c r="F241" s="11">
        <v>71.491399999999999</v>
      </c>
      <c r="G241" s="11">
        <v>33.5139</v>
      </c>
      <c r="H241" s="11">
        <v>55.280900000000003</v>
      </c>
      <c r="I241" s="11">
        <v>25.425000000000001</v>
      </c>
      <c r="J241" s="11">
        <v>3.0792000000000002</v>
      </c>
      <c r="K241" s="11">
        <v>0</v>
      </c>
      <c r="L241" s="11">
        <v>0</v>
      </c>
      <c r="M241" s="11">
        <v>-56.29</v>
      </c>
      <c r="N241" s="13">
        <v>347.05579999999998</v>
      </c>
    </row>
    <row r="242" spans="1:14" x14ac:dyDescent="0.25">
      <c r="A242" s="12" t="s">
        <v>757</v>
      </c>
      <c r="B242" s="8" t="s">
        <v>178</v>
      </c>
      <c r="C242" s="9" t="s">
        <v>16</v>
      </c>
      <c r="D242" s="11">
        <v>167.52940000000001</v>
      </c>
      <c r="E242" s="11">
        <v>47.026000000000003</v>
      </c>
      <c r="F242" s="11">
        <v>71.491399999999999</v>
      </c>
      <c r="G242" s="11">
        <v>14.526300000000001</v>
      </c>
      <c r="H242" s="11">
        <v>26.185700000000001</v>
      </c>
      <c r="I242" s="11">
        <v>26.284199999999998</v>
      </c>
      <c r="J242" s="11">
        <v>2.1326000000000001</v>
      </c>
      <c r="K242" s="11">
        <v>0</v>
      </c>
      <c r="L242" s="11">
        <v>0</v>
      </c>
      <c r="M242" s="11">
        <v>-52.812199999999997</v>
      </c>
      <c r="N242" s="13">
        <v>302.36340000000001</v>
      </c>
    </row>
    <row r="243" spans="1:14" x14ac:dyDescent="0.25">
      <c r="A243" s="12" t="s">
        <v>758</v>
      </c>
      <c r="B243" s="8" t="s">
        <v>179</v>
      </c>
      <c r="C243" s="9" t="s">
        <v>14</v>
      </c>
      <c r="D243" s="11">
        <v>154.7595</v>
      </c>
      <c r="E243" s="11">
        <v>42.561399999999999</v>
      </c>
      <c r="F243" s="11">
        <v>62.0152</v>
      </c>
      <c r="G243" s="11">
        <v>15.8119</v>
      </c>
      <c r="H243" s="11">
        <v>45.0976</v>
      </c>
      <c r="I243" s="11">
        <v>24.150600000000001</v>
      </c>
      <c r="J243" s="11">
        <v>11.258800000000001</v>
      </c>
      <c r="K243" s="11">
        <v>0</v>
      </c>
      <c r="L243" s="11">
        <v>0</v>
      </c>
      <c r="M243" s="11">
        <v>-49.968499999999999</v>
      </c>
      <c r="N243" s="13">
        <v>305.68649999999997</v>
      </c>
    </row>
    <row r="244" spans="1:14" x14ac:dyDescent="0.25">
      <c r="A244" s="12" t="s">
        <v>759</v>
      </c>
      <c r="B244" s="8" t="s">
        <v>180</v>
      </c>
      <c r="C244" s="9" t="s">
        <v>16</v>
      </c>
      <c r="D244" s="11">
        <v>167.52940000000001</v>
      </c>
      <c r="E244" s="11">
        <v>47.026000000000003</v>
      </c>
      <c r="F244" s="11">
        <v>71.491399999999999</v>
      </c>
      <c r="G244" s="11">
        <v>18.699200000000001</v>
      </c>
      <c r="H244" s="11">
        <v>32.732100000000003</v>
      </c>
      <c r="I244" s="11">
        <v>24.904699999999998</v>
      </c>
      <c r="J244" s="11">
        <v>9.4362999999999992</v>
      </c>
      <c r="K244" s="11">
        <v>0</v>
      </c>
      <c r="L244" s="11">
        <v>0.77649999999999997</v>
      </c>
      <c r="M244" s="11">
        <v>-54.814399999999999</v>
      </c>
      <c r="N244" s="13">
        <v>317.78120000000007</v>
      </c>
    </row>
    <row r="245" spans="1:14" x14ac:dyDescent="0.25">
      <c r="A245" s="12" t="s">
        <v>760</v>
      </c>
      <c r="B245" s="8" t="s">
        <v>181</v>
      </c>
      <c r="C245" s="9" t="s">
        <v>16</v>
      </c>
      <c r="D245" s="11">
        <v>167.52940000000001</v>
      </c>
      <c r="E245" s="11">
        <v>47.026000000000003</v>
      </c>
      <c r="F245" s="11">
        <v>71.491399999999999</v>
      </c>
      <c r="G245" s="11">
        <v>22.1096</v>
      </c>
      <c r="H245" s="11">
        <v>41.460700000000003</v>
      </c>
      <c r="I245" s="11">
        <v>25.393799999999999</v>
      </c>
      <c r="J245" s="11">
        <v>5.3296000000000001</v>
      </c>
      <c r="K245" s="11">
        <v>0</v>
      </c>
      <c r="L245" s="11">
        <v>0</v>
      </c>
      <c r="M245" s="11">
        <v>-54.692999999999998</v>
      </c>
      <c r="N245" s="13">
        <v>325.64750000000009</v>
      </c>
    </row>
    <row r="246" spans="1:14" x14ac:dyDescent="0.25">
      <c r="A246" s="12" t="s">
        <v>761</v>
      </c>
      <c r="B246" s="8" t="s">
        <v>513</v>
      </c>
      <c r="C246" s="9" t="s">
        <v>14</v>
      </c>
      <c r="D246" s="11">
        <v>169.84639999999999</v>
      </c>
      <c r="E246" s="11">
        <v>42.561399999999999</v>
      </c>
      <c r="F246" s="11">
        <v>62.0152</v>
      </c>
      <c r="G246" s="11">
        <v>29.656400000000001</v>
      </c>
      <c r="H246" s="11">
        <v>39.278500000000001</v>
      </c>
      <c r="I246" s="11">
        <v>23.723299999999998</v>
      </c>
      <c r="J246" s="11">
        <v>0.75370000000000004</v>
      </c>
      <c r="K246" s="11">
        <v>0</v>
      </c>
      <c r="L246" s="11">
        <v>0</v>
      </c>
      <c r="M246" s="11">
        <v>-53.183300000000003</v>
      </c>
      <c r="N246" s="13">
        <v>314.65160000000003</v>
      </c>
    </row>
    <row r="247" spans="1:14" x14ac:dyDescent="0.25">
      <c r="A247" s="12" t="s">
        <v>762</v>
      </c>
      <c r="B247" s="8" t="s">
        <v>182</v>
      </c>
      <c r="C247" s="9" t="s">
        <v>14</v>
      </c>
      <c r="D247" s="11">
        <v>169.84639999999999</v>
      </c>
      <c r="E247" s="11">
        <v>42.561399999999999</v>
      </c>
      <c r="F247" s="11">
        <v>62.0152</v>
      </c>
      <c r="G247" s="11">
        <v>25.677700000000002</v>
      </c>
      <c r="H247" s="11">
        <v>30.549900000000001</v>
      </c>
      <c r="I247" s="11">
        <v>0</v>
      </c>
      <c r="J247" s="11">
        <v>4.9774000000000003</v>
      </c>
      <c r="K247" s="11">
        <v>0</v>
      </c>
      <c r="L247" s="11">
        <v>0</v>
      </c>
      <c r="M247" s="11">
        <v>-53.226100000000002</v>
      </c>
      <c r="N247" s="13">
        <v>282.40189999999996</v>
      </c>
    </row>
    <row r="248" spans="1:14" x14ac:dyDescent="0.25">
      <c r="A248" s="12" t="s">
        <v>763</v>
      </c>
      <c r="B248" s="8" t="s">
        <v>183</v>
      </c>
      <c r="C248" s="9" t="s">
        <v>16</v>
      </c>
      <c r="D248" s="11">
        <v>167.52940000000001</v>
      </c>
      <c r="E248" s="11">
        <v>39.989800000000002</v>
      </c>
      <c r="F248" s="11">
        <v>71.491399999999999</v>
      </c>
      <c r="G248" s="11">
        <v>29.180700000000002</v>
      </c>
      <c r="H248" s="11">
        <v>32.0047</v>
      </c>
      <c r="I248" s="11">
        <v>0</v>
      </c>
      <c r="J248" s="11">
        <v>7.7089999999999996</v>
      </c>
      <c r="K248" s="11">
        <v>0</v>
      </c>
      <c r="L248" s="11">
        <v>0</v>
      </c>
      <c r="M248" s="11">
        <v>-55.114199999999997</v>
      </c>
      <c r="N248" s="13">
        <v>292.79080000000005</v>
      </c>
    </row>
    <row r="249" spans="1:14" x14ac:dyDescent="0.25">
      <c r="A249" s="12" t="s">
        <v>764</v>
      </c>
      <c r="B249" s="8" t="s">
        <v>184</v>
      </c>
      <c r="C249" s="9" t="s">
        <v>14</v>
      </c>
      <c r="D249" s="11">
        <v>169.84639999999999</v>
      </c>
      <c r="E249" s="11">
        <v>42.561399999999999</v>
      </c>
      <c r="F249" s="11">
        <v>62.0152</v>
      </c>
      <c r="G249" s="11">
        <v>23.3232</v>
      </c>
      <c r="H249" s="11">
        <v>40.7333</v>
      </c>
      <c r="I249" s="11">
        <v>0</v>
      </c>
      <c r="J249" s="11">
        <v>2.1646000000000001</v>
      </c>
      <c r="K249" s="11">
        <v>0</v>
      </c>
      <c r="L249" s="11">
        <v>0</v>
      </c>
      <c r="M249" s="11">
        <v>-52.3245</v>
      </c>
      <c r="N249" s="13">
        <v>288.31959999999998</v>
      </c>
    </row>
    <row r="250" spans="1:14" x14ac:dyDescent="0.25">
      <c r="A250" s="12" t="s">
        <v>765</v>
      </c>
      <c r="B250" s="8" t="s">
        <v>185</v>
      </c>
      <c r="C250" s="9" t="s">
        <v>14</v>
      </c>
      <c r="D250" s="11">
        <v>169.84639999999999</v>
      </c>
      <c r="E250" s="11">
        <v>42.561399999999999</v>
      </c>
      <c r="F250" s="11">
        <v>62.0152</v>
      </c>
      <c r="G250" s="11">
        <v>21.090299999999999</v>
      </c>
      <c r="H250" s="11">
        <v>35.641599999999997</v>
      </c>
      <c r="I250" s="11">
        <v>0</v>
      </c>
      <c r="J250" s="11">
        <v>5.4061000000000003</v>
      </c>
      <c r="K250" s="11">
        <v>0</v>
      </c>
      <c r="L250" s="11">
        <v>0</v>
      </c>
      <c r="M250" s="11">
        <v>-52.500500000000002</v>
      </c>
      <c r="N250" s="13">
        <v>284.06049999999999</v>
      </c>
    </row>
    <row r="251" spans="1:14" x14ac:dyDescent="0.25">
      <c r="A251" s="12" t="s">
        <v>766</v>
      </c>
      <c r="B251" s="8" t="s">
        <v>186</v>
      </c>
      <c r="C251" s="9" t="s">
        <v>16</v>
      </c>
      <c r="D251" s="11">
        <v>167.52940000000001</v>
      </c>
      <c r="E251" s="11">
        <v>47.026000000000003</v>
      </c>
      <c r="F251" s="11">
        <v>71.491399999999999</v>
      </c>
      <c r="G251" s="11">
        <v>29.793199999999999</v>
      </c>
      <c r="H251" s="11">
        <v>43.642800000000001</v>
      </c>
      <c r="I251" s="11">
        <v>18.555499999999999</v>
      </c>
      <c r="J251" s="11">
        <v>7.6302000000000003</v>
      </c>
      <c r="K251" s="11">
        <v>0</v>
      </c>
      <c r="L251" s="11">
        <v>0</v>
      </c>
      <c r="M251" s="11">
        <v>-56.434899999999999</v>
      </c>
      <c r="N251" s="13">
        <v>329.23360000000002</v>
      </c>
    </row>
    <row r="252" spans="1:14" x14ac:dyDescent="0.25">
      <c r="A252" s="12" t="s">
        <v>767</v>
      </c>
      <c r="B252" s="8" t="s">
        <v>187</v>
      </c>
      <c r="C252" s="9" t="s">
        <v>14</v>
      </c>
      <c r="D252" s="11">
        <v>169.84639999999999</v>
      </c>
      <c r="E252" s="11">
        <v>42.561399999999999</v>
      </c>
      <c r="F252" s="11">
        <v>62.0152</v>
      </c>
      <c r="G252" s="11">
        <v>27.571200000000001</v>
      </c>
      <c r="H252" s="11">
        <v>37.823799999999999</v>
      </c>
      <c r="I252" s="11">
        <v>20.9499</v>
      </c>
      <c r="J252" s="11">
        <v>7.5187999999999997</v>
      </c>
      <c r="K252" s="11">
        <v>0</v>
      </c>
      <c r="L252" s="11">
        <v>0</v>
      </c>
      <c r="M252" s="11">
        <v>-53.9998</v>
      </c>
      <c r="N252" s="13">
        <v>314.2869</v>
      </c>
    </row>
    <row r="253" spans="1:14" x14ac:dyDescent="0.25">
      <c r="A253" s="12" t="s">
        <v>768</v>
      </c>
      <c r="B253" s="8" t="s">
        <v>188</v>
      </c>
      <c r="C253" s="9" t="s">
        <v>14</v>
      </c>
      <c r="D253" s="11">
        <v>147.13040000000001</v>
      </c>
      <c r="E253" s="11">
        <v>39.8553</v>
      </c>
      <c r="F253" s="11">
        <v>62.0152</v>
      </c>
      <c r="G253" s="11">
        <v>26.6249</v>
      </c>
      <c r="H253" s="11">
        <v>58.9178</v>
      </c>
      <c r="I253" s="11">
        <v>20.821100000000001</v>
      </c>
      <c r="J253" s="11">
        <v>8.9486000000000008</v>
      </c>
      <c r="K253" s="11">
        <v>0</v>
      </c>
      <c r="L253" s="11">
        <v>0</v>
      </c>
      <c r="M253" s="11">
        <v>-49.648800000000001</v>
      </c>
      <c r="N253" s="13">
        <v>314.66450000000003</v>
      </c>
    </row>
    <row r="254" spans="1:14" x14ac:dyDescent="0.25">
      <c r="A254" s="12" t="s">
        <v>769</v>
      </c>
      <c r="B254" s="8" t="s">
        <v>189</v>
      </c>
      <c r="C254" s="9" t="s">
        <v>14</v>
      </c>
      <c r="D254" s="11">
        <v>169.84639999999999</v>
      </c>
      <c r="E254" s="11">
        <v>42.561399999999999</v>
      </c>
      <c r="F254" s="11">
        <v>62.0152</v>
      </c>
      <c r="G254" s="11">
        <v>23.623899999999999</v>
      </c>
      <c r="H254" s="11">
        <v>35.641599999999997</v>
      </c>
      <c r="I254" s="11">
        <v>25.9162</v>
      </c>
      <c r="J254" s="11">
        <v>2.5247000000000002</v>
      </c>
      <c r="K254" s="11">
        <v>0</v>
      </c>
      <c r="L254" s="11">
        <v>0</v>
      </c>
      <c r="M254" s="11">
        <v>-52.439799999999998</v>
      </c>
      <c r="N254" s="13">
        <v>309.68959999999998</v>
      </c>
    </row>
    <row r="255" spans="1:14" x14ac:dyDescent="0.25">
      <c r="A255" s="12" t="s">
        <v>770</v>
      </c>
      <c r="B255" s="8" t="s">
        <v>190</v>
      </c>
      <c r="C255" s="9" t="s">
        <v>16</v>
      </c>
      <c r="D255" s="11">
        <v>162.61410000000001</v>
      </c>
      <c r="E255" s="11">
        <v>47.026000000000003</v>
      </c>
      <c r="F255" s="11">
        <v>71.491399999999999</v>
      </c>
      <c r="G255" s="11">
        <v>27.284800000000001</v>
      </c>
      <c r="H255" s="11">
        <v>34.914200000000001</v>
      </c>
      <c r="I255" s="11">
        <v>0</v>
      </c>
      <c r="J255" s="11">
        <v>6.8998999999999997</v>
      </c>
      <c r="K255" s="11">
        <v>0</v>
      </c>
      <c r="L255" s="11">
        <v>0</v>
      </c>
      <c r="M255" s="11">
        <v>-55.0122</v>
      </c>
      <c r="N255" s="13">
        <v>295.21820000000002</v>
      </c>
    </row>
    <row r="256" spans="1:14" x14ac:dyDescent="0.25">
      <c r="A256" s="12" t="s">
        <v>771</v>
      </c>
      <c r="B256" s="8" t="s">
        <v>1259</v>
      </c>
      <c r="C256" s="9" t="s">
        <v>16</v>
      </c>
      <c r="D256" s="11">
        <v>167.52940000000001</v>
      </c>
      <c r="E256" s="11">
        <v>47.026000000000003</v>
      </c>
      <c r="F256" s="11">
        <v>71.491399999999999</v>
      </c>
      <c r="G256" s="11">
        <v>24.663799999999998</v>
      </c>
      <c r="H256" s="11">
        <v>34.914200000000001</v>
      </c>
      <c r="I256" s="11">
        <v>0</v>
      </c>
      <c r="J256" s="11">
        <v>8.7789999999999999</v>
      </c>
      <c r="K256" s="11">
        <v>0</v>
      </c>
      <c r="L256" s="11">
        <v>0</v>
      </c>
      <c r="M256" s="11">
        <v>-55.740400000000001</v>
      </c>
      <c r="N256" s="13">
        <v>298.66339999999997</v>
      </c>
    </row>
    <row r="257" spans="1:14" x14ac:dyDescent="0.25">
      <c r="A257" s="12" t="s">
        <v>772</v>
      </c>
      <c r="B257" s="8" t="s">
        <v>191</v>
      </c>
      <c r="C257" s="9" t="s">
        <v>14</v>
      </c>
      <c r="D257" s="11">
        <v>169.84639999999999</v>
      </c>
      <c r="E257" s="11">
        <v>42.561399999999999</v>
      </c>
      <c r="F257" s="11">
        <v>62.0152</v>
      </c>
      <c r="G257" s="11">
        <v>24.942299999999999</v>
      </c>
      <c r="H257" s="11">
        <v>32.732100000000003</v>
      </c>
      <c r="I257" s="11">
        <v>0</v>
      </c>
      <c r="J257" s="11">
        <v>1.7856000000000001</v>
      </c>
      <c r="K257" s="11">
        <v>0</v>
      </c>
      <c r="L257" s="11">
        <v>0</v>
      </c>
      <c r="M257" s="11">
        <v>-52.540900000000001</v>
      </c>
      <c r="N257" s="13">
        <v>281.34209999999996</v>
      </c>
    </row>
    <row r="258" spans="1:14" x14ac:dyDescent="0.25">
      <c r="A258" s="12" t="s">
        <v>773</v>
      </c>
      <c r="B258" s="8" t="s">
        <v>1260</v>
      </c>
      <c r="C258" s="9" t="s">
        <v>16</v>
      </c>
      <c r="D258" s="11">
        <v>167.52940000000001</v>
      </c>
      <c r="E258" s="11">
        <v>47.026000000000003</v>
      </c>
      <c r="F258" s="11">
        <v>71.491399999999999</v>
      </c>
      <c r="G258" s="11">
        <v>26.742599999999999</v>
      </c>
      <c r="H258" s="11">
        <v>55.280900000000003</v>
      </c>
      <c r="I258" s="11">
        <v>24.7744</v>
      </c>
      <c r="J258" s="11">
        <v>1.5588</v>
      </c>
      <c r="K258" s="11">
        <v>0</v>
      </c>
      <c r="L258" s="11">
        <v>0</v>
      </c>
      <c r="M258" s="11">
        <v>-54.843400000000003</v>
      </c>
      <c r="N258" s="13">
        <v>339.56010000000003</v>
      </c>
    </row>
    <row r="259" spans="1:14" x14ac:dyDescent="0.25">
      <c r="A259" s="12" t="s">
        <v>774</v>
      </c>
      <c r="B259" s="8" t="s">
        <v>192</v>
      </c>
      <c r="C259" s="9" t="s">
        <v>16</v>
      </c>
      <c r="D259" s="11">
        <v>167.52940000000001</v>
      </c>
      <c r="E259" s="11">
        <v>47.026000000000003</v>
      </c>
      <c r="F259" s="11">
        <v>71.491399999999999</v>
      </c>
      <c r="G259" s="11">
        <v>33.864699999999999</v>
      </c>
      <c r="H259" s="11">
        <v>28.367799999999999</v>
      </c>
      <c r="I259" s="11">
        <v>22.721699999999998</v>
      </c>
      <c r="J259" s="11">
        <v>6.4379999999999997</v>
      </c>
      <c r="K259" s="11">
        <v>0</v>
      </c>
      <c r="L259" s="11">
        <v>0</v>
      </c>
      <c r="M259" s="11">
        <v>-56.937199999999997</v>
      </c>
      <c r="N259" s="13">
        <v>320.5018</v>
      </c>
    </row>
    <row r="260" spans="1:14" x14ac:dyDescent="0.25">
      <c r="A260" s="12" t="s">
        <v>775</v>
      </c>
      <c r="B260" s="8" t="s">
        <v>193</v>
      </c>
      <c r="C260" s="9" t="s">
        <v>14</v>
      </c>
      <c r="D260" s="11">
        <v>153.8783</v>
      </c>
      <c r="E260" s="11">
        <v>24.277799999999999</v>
      </c>
      <c r="F260" s="11">
        <v>62.0152</v>
      </c>
      <c r="G260" s="11">
        <v>25.715499999999999</v>
      </c>
      <c r="H260" s="11">
        <v>42.188000000000002</v>
      </c>
      <c r="I260" s="11">
        <v>25.864000000000001</v>
      </c>
      <c r="J260" s="11">
        <v>8.5687999999999995</v>
      </c>
      <c r="K260" s="11">
        <v>0</v>
      </c>
      <c r="L260" s="11">
        <v>0</v>
      </c>
      <c r="M260" s="11">
        <v>-47.883400000000002</v>
      </c>
      <c r="N260" s="13">
        <v>294.62419999999997</v>
      </c>
    </row>
    <row r="261" spans="1:14" x14ac:dyDescent="0.25">
      <c r="A261" s="12" t="s">
        <v>776</v>
      </c>
      <c r="B261" s="8" t="s">
        <v>194</v>
      </c>
      <c r="C261" s="9" t="s">
        <v>14</v>
      </c>
      <c r="D261" s="11">
        <v>169.84639999999999</v>
      </c>
      <c r="E261" s="11">
        <v>42.561399999999999</v>
      </c>
      <c r="F261" s="11">
        <v>62.0152</v>
      </c>
      <c r="G261" s="11">
        <v>16.5779</v>
      </c>
      <c r="H261" s="11">
        <v>41.460700000000003</v>
      </c>
      <c r="I261" s="11">
        <v>13.4488</v>
      </c>
      <c r="J261" s="11">
        <v>0</v>
      </c>
      <c r="K261" s="11">
        <v>0</v>
      </c>
      <c r="L261" s="11">
        <v>0</v>
      </c>
      <c r="M261" s="11">
        <v>-50.77</v>
      </c>
      <c r="N261" s="13">
        <v>295.1404</v>
      </c>
    </row>
    <row r="262" spans="1:14" x14ac:dyDescent="0.25">
      <c r="A262" s="12" t="s">
        <v>777</v>
      </c>
      <c r="B262" s="8" t="s">
        <v>195</v>
      </c>
      <c r="C262" s="9" t="s">
        <v>16</v>
      </c>
      <c r="D262" s="11">
        <v>167.52940000000001</v>
      </c>
      <c r="E262" s="11">
        <v>47.026000000000003</v>
      </c>
      <c r="F262" s="11">
        <v>71.491399999999999</v>
      </c>
      <c r="G262" s="11">
        <v>17.8842</v>
      </c>
      <c r="H262" s="11">
        <v>0</v>
      </c>
      <c r="I262" s="11">
        <v>0</v>
      </c>
      <c r="J262" s="11">
        <v>7.9454000000000002</v>
      </c>
      <c r="K262" s="11">
        <v>0</v>
      </c>
      <c r="L262" s="11">
        <v>0</v>
      </c>
      <c r="M262" s="11">
        <v>-54.412100000000002</v>
      </c>
      <c r="N262" s="13">
        <v>257.46430000000004</v>
      </c>
    </row>
    <row r="263" spans="1:14" x14ac:dyDescent="0.25">
      <c r="A263" s="12" t="s">
        <v>778</v>
      </c>
      <c r="B263" s="8" t="s">
        <v>1261</v>
      </c>
      <c r="C263" s="9" t="s">
        <v>16</v>
      </c>
      <c r="D263" s="11">
        <v>167.52940000000001</v>
      </c>
      <c r="E263" s="11">
        <v>47.026000000000003</v>
      </c>
      <c r="F263" s="11">
        <v>71.491399999999999</v>
      </c>
      <c r="G263" s="11">
        <v>28.053599999999999</v>
      </c>
      <c r="H263" s="11">
        <v>26.913</v>
      </c>
      <c r="I263" s="11">
        <v>0</v>
      </c>
      <c r="J263" s="11">
        <v>14.207100000000001</v>
      </c>
      <c r="K263" s="11">
        <v>0</v>
      </c>
      <c r="L263" s="11">
        <v>0</v>
      </c>
      <c r="M263" s="11">
        <v>-57.278799999999997</v>
      </c>
      <c r="N263" s="13">
        <v>297.94170000000008</v>
      </c>
    </row>
    <row r="264" spans="1:14" x14ac:dyDescent="0.25">
      <c r="A264" s="12" t="s">
        <v>779</v>
      </c>
      <c r="B264" s="8" t="s">
        <v>196</v>
      </c>
      <c r="C264" s="9" t="s">
        <v>16</v>
      </c>
      <c r="D264" s="11">
        <v>167.52940000000001</v>
      </c>
      <c r="E264" s="11">
        <v>47.026000000000003</v>
      </c>
      <c r="F264" s="11">
        <v>71.491399999999999</v>
      </c>
      <c r="G264" s="11">
        <v>12.0921</v>
      </c>
      <c r="H264" s="11">
        <v>34.914200000000001</v>
      </c>
      <c r="I264" s="11">
        <v>0</v>
      </c>
      <c r="J264" s="11">
        <v>5.6683000000000003</v>
      </c>
      <c r="K264" s="11">
        <v>0</v>
      </c>
      <c r="L264" s="11">
        <v>0</v>
      </c>
      <c r="M264" s="11">
        <v>-53.004300000000001</v>
      </c>
      <c r="N264" s="13">
        <v>285.71710000000002</v>
      </c>
    </row>
    <row r="265" spans="1:14" x14ac:dyDescent="0.25">
      <c r="A265" s="12" t="s">
        <v>780</v>
      </c>
      <c r="B265" s="8" t="s">
        <v>197</v>
      </c>
      <c r="C265" s="9" t="s">
        <v>16</v>
      </c>
      <c r="D265" s="11">
        <v>167.52940000000001</v>
      </c>
      <c r="E265" s="11">
        <v>47.026000000000003</v>
      </c>
      <c r="F265" s="11">
        <v>71.491399999999999</v>
      </c>
      <c r="G265" s="11">
        <v>32.411900000000003</v>
      </c>
      <c r="H265" s="11">
        <v>50.916600000000003</v>
      </c>
      <c r="I265" s="11">
        <v>15.394600000000001</v>
      </c>
      <c r="J265" s="11">
        <v>2.7376999999999998</v>
      </c>
      <c r="K265" s="11">
        <v>0</v>
      </c>
      <c r="L265" s="11">
        <v>0</v>
      </c>
      <c r="M265" s="11">
        <v>-56.038200000000003</v>
      </c>
      <c r="N265" s="13">
        <v>331.46940000000006</v>
      </c>
    </row>
    <row r="266" spans="1:14" x14ac:dyDescent="0.25">
      <c r="A266" s="12" t="s">
        <v>781</v>
      </c>
      <c r="B266" s="8" t="s">
        <v>1262</v>
      </c>
      <c r="C266" s="9" t="s">
        <v>14</v>
      </c>
      <c r="D266" s="11">
        <v>169.84639999999999</v>
      </c>
      <c r="E266" s="11">
        <v>42.561399999999999</v>
      </c>
      <c r="F266" s="11">
        <v>62.0152</v>
      </c>
      <c r="G266" s="11">
        <v>23.9649</v>
      </c>
      <c r="H266" s="11">
        <v>39.278500000000001</v>
      </c>
      <c r="I266" s="11">
        <v>24.535699999999999</v>
      </c>
      <c r="J266" s="11">
        <v>2.3965000000000001</v>
      </c>
      <c r="K266" s="11">
        <v>0</v>
      </c>
      <c r="L266" s="11">
        <v>0</v>
      </c>
      <c r="M266" s="11">
        <v>-52.476900000000001</v>
      </c>
      <c r="N266" s="13">
        <v>312.12170000000003</v>
      </c>
    </row>
    <row r="267" spans="1:14" x14ac:dyDescent="0.25">
      <c r="A267" s="12" t="s">
        <v>782</v>
      </c>
      <c r="B267" s="8" t="s">
        <v>198</v>
      </c>
      <c r="C267" s="9" t="s">
        <v>16</v>
      </c>
      <c r="D267" s="11">
        <v>165.29740000000001</v>
      </c>
      <c r="E267" s="11">
        <v>43.603499999999997</v>
      </c>
      <c r="F267" s="11">
        <v>71.491399999999999</v>
      </c>
      <c r="G267" s="11">
        <v>19.959900000000001</v>
      </c>
      <c r="H267" s="11">
        <v>43.642800000000001</v>
      </c>
      <c r="I267" s="11">
        <v>11.781700000000001</v>
      </c>
      <c r="J267" s="11">
        <v>11.700699999999999</v>
      </c>
      <c r="K267" s="11">
        <v>0</v>
      </c>
      <c r="L267" s="11">
        <v>0</v>
      </c>
      <c r="M267" s="11">
        <v>-54.442900000000002</v>
      </c>
      <c r="N267" s="13">
        <v>313.03449999999998</v>
      </c>
    </row>
    <row r="268" spans="1:14" x14ac:dyDescent="0.25">
      <c r="A268" s="12" t="s">
        <v>783</v>
      </c>
      <c r="B268" s="8" t="s">
        <v>199</v>
      </c>
      <c r="C268" s="9" t="s">
        <v>16</v>
      </c>
      <c r="D268" s="11">
        <v>166.2225</v>
      </c>
      <c r="E268" s="11">
        <v>40.551699999999997</v>
      </c>
      <c r="F268" s="11">
        <v>71.491399999999999</v>
      </c>
      <c r="G268" s="11">
        <v>16.5868</v>
      </c>
      <c r="H268" s="11">
        <v>40.7333</v>
      </c>
      <c r="I268" s="11">
        <v>27.557200000000002</v>
      </c>
      <c r="J268" s="11">
        <v>5.6093999999999999</v>
      </c>
      <c r="K268" s="11">
        <v>0</v>
      </c>
      <c r="L268" s="11">
        <v>0</v>
      </c>
      <c r="M268" s="11">
        <v>-52.420699999999997</v>
      </c>
      <c r="N268" s="13">
        <v>316.33159999999998</v>
      </c>
    </row>
    <row r="269" spans="1:14" x14ac:dyDescent="0.25">
      <c r="A269" s="12" t="s">
        <v>784</v>
      </c>
      <c r="B269" s="8" t="s">
        <v>200</v>
      </c>
      <c r="C269" s="9" t="s">
        <v>14</v>
      </c>
      <c r="D269" s="11">
        <v>145.62690000000001</v>
      </c>
      <c r="E269" s="11">
        <v>42.561399999999999</v>
      </c>
      <c r="F269" s="11">
        <v>62.0152</v>
      </c>
      <c r="G269" s="11">
        <v>16.623999999999999</v>
      </c>
      <c r="H269" s="11">
        <v>34.186900000000001</v>
      </c>
      <c r="I269" s="11">
        <v>5.0171999999999999</v>
      </c>
      <c r="J269" s="11">
        <v>9.0584000000000007</v>
      </c>
      <c r="K269" s="11">
        <v>0</v>
      </c>
      <c r="L269" s="11">
        <v>0.1459</v>
      </c>
      <c r="M269" s="11">
        <v>-48.133000000000003</v>
      </c>
      <c r="N269" s="13">
        <v>267.10289999999998</v>
      </c>
    </row>
    <row r="270" spans="1:14" x14ac:dyDescent="0.25">
      <c r="A270" s="12" t="s">
        <v>785</v>
      </c>
      <c r="B270" s="8" t="s">
        <v>201</v>
      </c>
      <c r="C270" s="9" t="s">
        <v>14</v>
      </c>
      <c r="D270" s="11">
        <v>169.84639999999999</v>
      </c>
      <c r="E270" s="11">
        <v>42.561399999999999</v>
      </c>
      <c r="F270" s="11">
        <v>62.0152</v>
      </c>
      <c r="G270" s="11">
        <v>35.1218</v>
      </c>
      <c r="H270" s="11">
        <v>28.367799999999999</v>
      </c>
      <c r="I270" s="11">
        <v>23.785</v>
      </c>
      <c r="J270" s="11">
        <v>3.6610999999999998</v>
      </c>
      <c r="K270" s="11">
        <v>0</v>
      </c>
      <c r="L270" s="11">
        <v>0</v>
      </c>
      <c r="M270" s="11">
        <v>-54.644100000000002</v>
      </c>
      <c r="N270" s="13">
        <v>310.71460000000002</v>
      </c>
    </row>
    <row r="271" spans="1:14" x14ac:dyDescent="0.25">
      <c r="A271" s="12" t="s">
        <v>786</v>
      </c>
      <c r="B271" s="8" t="s">
        <v>202</v>
      </c>
      <c r="C271" s="9" t="s">
        <v>16</v>
      </c>
      <c r="D271" s="11">
        <v>167.52940000000001</v>
      </c>
      <c r="E271" s="11">
        <v>43.872300000000003</v>
      </c>
      <c r="F271" s="11">
        <v>71.491399999999999</v>
      </c>
      <c r="G271" s="11">
        <v>15.913399999999999</v>
      </c>
      <c r="H271" s="11">
        <v>43.642800000000001</v>
      </c>
      <c r="I271" s="11">
        <v>5.1917</v>
      </c>
      <c r="J271" s="11">
        <v>7.9444999999999997</v>
      </c>
      <c r="K271" s="11">
        <v>0</v>
      </c>
      <c r="L271" s="11">
        <v>0</v>
      </c>
      <c r="M271" s="11">
        <v>-53.517899999999997</v>
      </c>
      <c r="N271" s="13">
        <v>302.06760000000008</v>
      </c>
    </row>
    <row r="272" spans="1:14" x14ac:dyDescent="0.25">
      <c r="A272" s="12" t="s">
        <v>787</v>
      </c>
      <c r="B272" s="8" t="s">
        <v>203</v>
      </c>
      <c r="C272" s="9" t="s">
        <v>14</v>
      </c>
      <c r="D272" s="11">
        <v>169.84639999999999</v>
      </c>
      <c r="E272" s="11">
        <v>42.561399999999999</v>
      </c>
      <c r="F272" s="11">
        <v>62.0152</v>
      </c>
      <c r="G272" s="11">
        <v>24.4514</v>
      </c>
      <c r="H272" s="11">
        <v>45.0976</v>
      </c>
      <c r="I272" s="11">
        <v>0</v>
      </c>
      <c r="J272" s="11">
        <v>1.575</v>
      </c>
      <c r="K272" s="11">
        <v>0</v>
      </c>
      <c r="L272" s="11">
        <v>0</v>
      </c>
      <c r="M272" s="11">
        <v>-52.418500000000002</v>
      </c>
      <c r="N272" s="13">
        <v>293.12849999999997</v>
      </c>
    </row>
    <row r="273" spans="1:14" x14ac:dyDescent="0.25">
      <c r="A273" s="12" t="s">
        <v>788</v>
      </c>
      <c r="B273" s="8" t="s">
        <v>204</v>
      </c>
      <c r="C273" s="9" t="s">
        <v>14</v>
      </c>
      <c r="D273" s="11">
        <v>169.84639999999999</v>
      </c>
      <c r="E273" s="11">
        <v>42.561399999999999</v>
      </c>
      <c r="F273" s="11">
        <v>62.0152</v>
      </c>
      <c r="G273" s="11">
        <v>25.2988</v>
      </c>
      <c r="H273" s="11">
        <v>30.549900000000001</v>
      </c>
      <c r="I273" s="11">
        <v>25.698399999999999</v>
      </c>
      <c r="J273" s="11">
        <v>5.7573999999999996</v>
      </c>
      <c r="K273" s="11">
        <v>0</v>
      </c>
      <c r="L273" s="11">
        <v>0</v>
      </c>
      <c r="M273" s="11">
        <v>-53.295999999999999</v>
      </c>
      <c r="N273" s="13">
        <v>308.43150000000003</v>
      </c>
    </row>
    <row r="274" spans="1:14" x14ac:dyDescent="0.25">
      <c r="A274" s="12" t="s">
        <v>789</v>
      </c>
      <c r="B274" s="8" t="s">
        <v>205</v>
      </c>
      <c r="C274" s="9" t="s">
        <v>16</v>
      </c>
      <c r="D274" s="11">
        <v>167.52940000000001</v>
      </c>
      <c r="E274" s="11">
        <v>47.026000000000003</v>
      </c>
      <c r="F274" s="11">
        <v>71.491399999999999</v>
      </c>
      <c r="G274" s="11">
        <v>30.530200000000001</v>
      </c>
      <c r="H274" s="11">
        <v>50.916600000000003</v>
      </c>
      <c r="I274" s="11">
        <v>23.215399999999999</v>
      </c>
      <c r="J274" s="11">
        <v>3.0072999999999999</v>
      </c>
      <c r="K274" s="11">
        <v>0</v>
      </c>
      <c r="L274" s="11">
        <v>0</v>
      </c>
      <c r="M274" s="11">
        <v>-55.756900000000002</v>
      </c>
      <c r="N274" s="13">
        <v>337.95939999999996</v>
      </c>
    </row>
    <row r="275" spans="1:14" x14ac:dyDescent="0.25">
      <c r="A275" s="12" t="s">
        <v>790</v>
      </c>
      <c r="B275" s="8" t="s">
        <v>206</v>
      </c>
      <c r="C275" s="9" t="s">
        <v>14</v>
      </c>
      <c r="D275" s="11">
        <v>169.84639999999999</v>
      </c>
      <c r="E275" s="11">
        <v>42.561399999999999</v>
      </c>
      <c r="F275" s="11">
        <v>62.0152</v>
      </c>
      <c r="G275" s="11">
        <v>22.190300000000001</v>
      </c>
      <c r="H275" s="11">
        <v>34.186900000000001</v>
      </c>
      <c r="I275" s="11">
        <v>26.2423</v>
      </c>
      <c r="J275" s="11">
        <v>3.4977</v>
      </c>
      <c r="K275" s="11">
        <v>0</v>
      </c>
      <c r="L275" s="11">
        <v>0</v>
      </c>
      <c r="M275" s="11">
        <v>-52.359499999999997</v>
      </c>
      <c r="N275" s="13">
        <v>308.1807</v>
      </c>
    </row>
    <row r="276" spans="1:14" x14ac:dyDescent="0.25">
      <c r="A276" s="12" t="s">
        <v>791</v>
      </c>
      <c r="B276" s="8" t="s">
        <v>207</v>
      </c>
      <c r="C276" s="9" t="s">
        <v>14</v>
      </c>
      <c r="D276" s="11">
        <v>169.84639999999999</v>
      </c>
      <c r="E276" s="11">
        <v>42.561399999999999</v>
      </c>
      <c r="F276" s="11">
        <v>62.0152</v>
      </c>
      <c r="G276" s="11">
        <v>31.499199999999998</v>
      </c>
      <c r="H276" s="11">
        <v>46.552300000000002</v>
      </c>
      <c r="I276" s="11">
        <v>0</v>
      </c>
      <c r="J276" s="11">
        <v>4.8823999999999996</v>
      </c>
      <c r="K276" s="11">
        <v>0</v>
      </c>
      <c r="L276" s="11">
        <v>0</v>
      </c>
      <c r="M276" s="11">
        <v>-54.225099999999998</v>
      </c>
      <c r="N276" s="13">
        <v>303.1318</v>
      </c>
    </row>
    <row r="277" spans="1:14" x14ac:dyDescent="0.25">
      <c r="A277" s="12" t="s">
        <v>792</v>
      </c>
      <c r="B277" s="8" t="s">
        <v>208</v>
      </c>
      <c r="C277" s="9" t="s">
        <v>14</v>
      </c>
      <c r="D277" s="11">
        <v>169.84639999999999</v>
      </c>
      <c r="E277" s="11">
        <v>42.561399999999999</v>
      </c>
      <c r="F277" s="11">
        <v>62.0152</v>
      </c>
      <c r="G277" s="11">
        <v>31.4971</v>
      </c>
      <c r="H277" s="11">
        <v>37.823799999999999</v>
      </c>
      <c r="I277" s="11">
        <v>20.243099999999998</v>
      </c>
      <c r="J277" s="11">
        <v>8.2118000000000002</v>
      </c>
      <c r="K277" s="11">
        <v>0</v>
      </c>
      <c r="L277" s="11">
        <v>0</v>
      </c>
      <c r="M277" s="11">
        <v>-54.805599999999998</v>
      </c>
      <c r="N277" s="13">
        <v>317.39319999999998</v>
      </c>
    </row>
    <row r="278" spans="1:14" x14ac:dyDescent="0.25">
      <c r="A278" s="12" t="s">
        <v>793</v>
      </c>
      <c r="B278" s="8" t="s">
        <v>209</v>
      </c>
      <c r="C278" s="9" t="s">
        <v>14</v>
      </c>
      <c r="D278" s="11">
        <v>169.84639999999999</v>
      </c>
      <c r="E278" s="11">
        <v>40.350200000000001</v>
      </c>
      <c r="F278" s="11">
        <v>62.0152</v>
      </c>
      <c r="G278" s="11">
        <v>17.040199999999999</v>
      </c>
      <c r="H278" s="11">
        <v>42.188000000000002</v>
      </c>
      <c r="I278" s="11">
        <v>5.4353999999999996</v>
      </c>
      <c r="J278" s="11">
        <v>3.4948999999999999</v>
      </c>
      <c r="K278" s="11">
        <v>0</v>
      </c>
      <c r="L278" s="11">
        <v>0</v>
      </c>
      <c r="M278" s="11">
        <v>-51.0747</v>
      </c>
      <c r="N278" s="13">
        <v>289.29559999999992</v>
      </c>
    </row>
    <row r="279" spans="1:14" x14ac:dyDescent="0.25">
      <c r="A279" s="12" t="s">
        <v>794</v>
      </c>
      <c r="B279" s="8" t="s">
        <v>210</v>
      </c>
      <c r="C279" s="9" t="s">
        <v>16</v>
      </c>
      <c r="D279" s="11">
        <v>167.52940000000001</v>
      </c>
      <c r="E279" s="11">
        <v>47.026000000000003</v>
      </c>
      <c r="F279" s="11">
        <v>71.491399999999999</v>
      </c>
      <c r="G279" s="11">
        <v>30.1234</v>
      </c>
      <c r="H279" s="11">
        <v>58.190399999999997</v>
      </c>
      <c r="I279" s="11">
        <v>0</v>
      </c>
      <c r="J279" s="11">
        <v>1.1415999999999999</v>
      </c>
      <c r="K279" s="11">
        <v>0</v>
      </c>
      <c r="L279" s="11">
        <v>0</v>
      </c>
      <c r="M279" s="11">
        <v>-55.360399999999998</v>
      </c>
      <c r="N279" s="13">
        <v>320.14179999999999</v>
      </c>
    </row>
    <row r="280" spans="1:14" x14ac:dyDescent="0.25">
      <c r="A280" s="12" t="s">
        <v>795</v>
      </c>
      <c r="B280" s="8" t="s">
        <v>211</v>
      </c>
      <c r="C280" s="9" t="s">
        <v>14</v>
      </c>
      <c r="D280" s="11">
        <v>169.84639999999999</v>
      </c>
      <c r="E280" s="11">
        <v>42.561399999999999</v>
      </c>
      <c r="F280" s="11">
        <v>62.0152</v>
      </c>
      <c r="G280" s="11">
        <v>23.985800000000001</v>
      </c>
      <c r="H280" s="11">
        <v>37.823799999999999</v>
      </c>
      <c r="I280" s="11">
        <v>0</v>
      </c>
      <c r="J280" s="11">
        <v>0</v>
      </c>
      <c r="K280" s="11">
        <v>0</v>
      </c>
      <c r="L280" s="11">
        <v>0</v>
      </c>
      <c r="M280" s="11">
        <v>-52.0625</v>
      </c>
      <c r="N280" s="13">
        <v>284.17009999999999</v>
      </c>
    </row>
    <row r="281" spans="1:14" x14ac:dyDescent="0.25">
      <c r="A281" s="12" t="s">
        <v>796</v>
      </c>
      <c r="B281" s="8" t="s">
        <v>212</v>
      </c>
      <c r="C281" s="9" t="s">
        <v>14</v>
      </c>
      <c r="D281" s="11">
        <v>169.84639999999999</v>
      </c>
      <c r="E281" s="11">
        <v>42.561399999999999</v>
      </c>
      <c r="F281" s="11">
        <v>62.0152</v>
      </c>
      <c r="G281" s="11">
        <v>24.058299999999999</v>
      </c>
      <c r="H281" s="11">
        <v>55.280900000000003</v>
      </c>
      <c r="I281" s="11">
        <v>20.5428</v>
      </c>
      <c r="J281" s="11">
        <v>0.60550000000000004</v>
      </c>
      <c r="K281" s="11">
        <v>0</v>
      </c>
      <c r="L281" s="11">
        <v>0</v>
      </c>
      <c r="M281" s="11">
        <v>-52.180799999999998</v>
      </c>
      <c r="N281" s="13">
        <v>322.72970000000004</v>
      </c>
    </row>
    <row r="282" spans="1:14" x14ac:dyDescent="0.25">
      <c r="A282" s="12" t="s">
        <v>797</v>
      </c>
      <c r="B282" s="8" t="s">
        <v>213</v>
      </c>
      <c r="C282" s="9" t="s">
        <v>16</v>
      </c>
      <c r="D282" s="11">
        <v>167.52940000000001</v>
      </c>
      <c r="E282" s="11">
        <v>47.026000000000003</v>
      </c>
      <c r="F282" s="11">
        <v>71.491399999999999</v>
      </c>
      <c r="G282" s="11">
        <v>27.7074</v>
      </c>
      <c r="H282" s="11">
        <v>34.186900000000001</v>
      </c>
      <c r="I282" s="11">
        <v>24.0913</v>
      </c>
      <c r="J282" s="11">
        <v>8.8686000000000007</v>
      </c>
      <c r="K282" s="11">
        <v>0</v>
      </c>
      <c r="L282" s="11">
        <v>0</v>
      </c>
      <c r="M282" s="11">
        <v>-56.286999999999999</v>
      </c>
      <c r="N282" s="13">
        <v>324.61400000000003</v>
      </c>
    </row>
    <row r="283" spans="1:14" x14ac:dyDescent="0.25">
      <c r="A283" s="12" t="s">
        <v>798</v>
      </c>
      <c r="B283" s="8" t="s">
        <v>214</v>
      </c>
      <c r="C283" s="9" t="s">
        <v>14</v>
      </c>
      <c r="D283" s="11">
        <v>169.84639999999999</v>
      </c>
      <c r="E283" s="11">
        <v>42.561399999999999</v>
      </c>
      <c r="F283" s="11">
        <v>62.0152</v>
      </c>
      <c r="G283" s="11">
        <v>30.250900000000001</v>
      </c>
      <c r="H283" s="11">
        <v>24.730899999999998</v>
      </c>
      <c r="I283" s="11">
        <v>20.971599999999999</v>
      </c>
      <c r="J283" s="11">
        <v>4.3502999999999998</v>
      </c>
      <c r="K283" s="11">
        <v>0</v>
      </c>
      <c r="L283" s="11">
        <v>0</v>
      </c>
      <c r="M283" s="11">
        <v>-53.914499999999997</v>
      </c>
      <c r="N283" s="13">
        <v>300.81220000000008</v>
      </c>
    </row>
    <row r="284" spans="1:14" x14ac:dyDescent="0.25">
      <c r="A284" s="12" t="s">
        <v>799</v>
      </c>
      <c r="B284" s="8" t="s">
        <v>215</v>
      </c>
      <c r="C284" s="9" t="s">
        <v>14</v>
      </c>
      <c r="D284" s="11">
        <v>169.84639999999999</v>
      </c>
      <c r="E284" s="11">
        <v>42.561399999999999</v>
      </c>
      <c r="F284" s="11">
        <v>62.0152</v>
      </c>
      <c r="G284" s="11">
        <v>22.582000000000001</v>
      </c>
      <c r="H284" s="11">
        <v>29.822600000000001</v>
      </c>
      <c r="I284" s="11">
        <v>4.8643999999999998</v>
      </c>
      <c r="J284" s="11">
        <v>8.452</v>
      </c>
      <c r="K284" s="11">
        <v>0</v>
      </c>
      <c r="L284" s="11">
        <v>0</v>
      </c>
      <c r="M284" s="11">
        <v>-53.292200000000001</v>
      </c>
      <c r="N284" s="13">
        <v>286.85180000000003</v>
      </c>
    </row>
    <row r="285" spans="1:14" x14ac:dyDescent="0.25">
      <c r="A285" s="12" t="s">
        <v>800</v>
      </c>
      <c r="B285" s="8" t="s">
        <v>216</v>
      </c>
      <c r="C285" s="9" t="s">
        <v>14</v>
      </c>
      <c r="D285" s="11">
        <v>169.84639999999999</v>
      </c>
      <c r="E285" s="11">
        <v>42.561399999999999</v>
      </c>
      <c r="F285" s="11">
        <v>62.0152</v>
      </c>
      <c r="G285" s="11">
        <v>34.1614</v>
      </c>
      <c r="H285" s="11">
        <v>50.1892</v>
      </c>
      <c r="I285" s="11">
        <v>0</v>
      </c>
      <c r="J285" s="11">
        <v>1.8944000000000001</v>
      </c>
      <c r="K285" s="11">
        <v>0</v>
      </c>
      <c r="L285" s="11">
        <v>0</v>
      </c>
      <c r="M285" s="11">
        <v>-54.168300000000002</v>
      </c>
      <c r="N285" s="13">
        <v>306.49970000000002</v>
      </c>
    </row>
    <row r="286" spans="1:14" x14ac:dyDescent="0.25">
      <c r="A286" s="12" t="s">
        <v>801</v>
      </c>
      <c r="B286" s="8" t="s">
        <v>217</v>
      </c>
      <c r="C286" s="9" t="s">
        <v>14</v>
      </c>
      <c r="D286" s="11">
        <v>169.84639999999999</v>
      </c>
      <c r="E286" s="11">
        <v>42.561399999999999</v>
      </c>
      <c r="F286" s="11">
        <v>62.0152</v>
      </c>
      <c r="G286" s="11">
        <v>31.4802</v>
      </c>
      <c r="H286" s="11">
        <v>34.186900000000001</v>
      </c>
      <c r="I286" s="11">
        <v>0</v>
      </c>
      <c r="J286" s="11">
        <v>1.4958</v>
      </c>
      <c r="K286" s="11">
        <v>0</v>
      </c>
      <c r="L286" s="11">
        <v>0</v>
      </c>
      <c r="M286" s="11">
        <v>-53.631</v>
      </c>
      <c r="N286" s="13">
        <v>287.95489999999995</v>
      </c>
    </row>
    <row r="287" spans="1:14" x14ac:dyDescent="0.25">
      <c r="A287" s="12" t="s">
        <v>802</v>
      </c>
      <c r="B287" s="8" t="s">
        <v>218</v>
      </c>
      <c r="C287" s="9" t="s">
        <v>14</v>
      </c>
      <c r="D287" s="11">
        <v>169.84639999999999</v>
      </c>
      <c r="E287" s="11">
        <v>42.561399999999999</v>
      </c>
      <c r="F287" s="11">
        <v>62.0152</v>
      </c>
      <c r="G287" s="11">
        <v>34.572099999999999</v>
      </c>
      <c r="H287" s="11">
        <v>42.188000000000002</v>
      </c>
      <c r="I287" s="11">
        <v>18.316700000000001</v>
      </c>
      <c r="J287" s="11">
        <v>14.3703</v>
      </c>
      <c r="K287" s="11">
        <v>0</v>
      </c>
      <c r="L287" s="11">
        <v>0</v>
      </c>
      <c r="M287" s="11">
        <v>-56.416600000000003</v>
      </c>
      <c r="N287" s="13">
        <v>327.45349999999996</v>
      </c>
    </row>
    <row r="288" spans="1:14" x14ac:dyDescent="0.25">
      <c r="A288" s="12" t="s">
        <v>803</v>
      </c>
      <c r="B288" s="8" t="s">
        <v>219</v>
      </c>
      <c r="C288" s="9" t="s">
        <v>14</v>
      </c>
      <c r="D288" s="11">
        <v>169.84639999999999</v>
      </c>
      <c r="E288" s="11">
        <v>42.561399999999999</v>
      </c>
      <c r="F288" s="11">
        <v>62.0152</v>
      </c>
      <c r="G288" s="11">
        <v>26.954899999999999</v>
      </c>
      <c r="H288" s="11">
        <v>44.370199999999997</v>
      </c>
      <c r="I288" s="11">
        <v>0</v>
      </c>
      <c r="J288" s="11">
        <v>8.5451999999999995</v>
      </c>
      <c r="K288" s="11">
        <v>0</v>
      </c>
      <c r="L288" s="11">
        <v>0</v>
      </c>
      <c r="M288" s="11">
        <v>-54.071300000000001</v>
      </c>
      <c r="N288" s="13">
        <v>300.22200000000004</v>
      </c>
    </row>
    <row r="289" spans="1:14" x14ac:dyDescent="0.25">
      <c r="A289" s="12" t="s">
        <v>804</v>
      </c>
      <c r="B289" s="8" t="s">
        <v>220</v>
      </c>
      <c r="C289" s="9" t="s">
        <v>16</v>
      </c>
      <c r="D289" s="11">
        <v>167.52940000000001</v>
      </c>
      <c r="E289" s="11">
        <v>47.026000000000003</v>
      </c>
      <c r="F289" s="11">
        <v>71.491399999999999</v>
      </c>
      <c r="G289" s="11">
        <v>19.6083</v>
      </c>
      <c r="H289" s="11">
        <v>48.007100000000001</v>
      </c>
      <c r="I289" s="11">
        <v>17.045100000000001</v>
      </c>
      <c r="J289" s="11">
        <v>8.9450000000000003</v>
      </c>
      <c r="K289" s="11">
        <v>0</v>
      </c>
      <c r="L289" s="11">
        <v>0</v>
      </c>
      <c r="M289" s="11">
        <v>-54.887300000000003</v>
      </c>
      <c r="N289" s="13">
        <v>324.76499999999999</v>
      </c>
    </row>
    <row r="290" spans="1:14" x14ac:dyDescent="0.25">
      <c r="A290" s="12" t="s">
        <v>805</v>
      </c>
      <c r="B290" s="8" t="s">
        <v>221</v>
      </c>
      <c r="C290" s="9" t="s">
        <v>14</v>
      </c>
      <c r="D290" s="11">
        <v>169.84639999999999</v>
      </c>
      <c r="E290" s="11">
        <v>42.561399999999999</v>
      </c>
      <c r="F290" s="11">
        <v>62.0152</v>
      </c>
      <c r="G290" s="11">
        <v>20.239999999999998</v>
      </c>
      <c r="H290" s="11">
        <v>44.370199999999997</v>
      </c>
      <c r="I290" s="11">
        <v>23.390499999999999</v>
      </c>
      <c r="J290" s="11">
        <v>3.9352999999999998</v>
      </c>
      <c r="K290" s="11">
        <v>0</v>
      </c>
      <c r="L290" s="11">
        <v>0</v>
      </c>
      <c r="M290" s="11">
        <v>-52.095599999999997</v>
      </c>
      <c r="N290" s="13">
        <v>314.26339999999999</v>
      </c>
    </row>
    <row r="291" spans="1:14" x14ac:dyDescent="0.25">
      <c r="A291" s="12" t="s">
        <v>806</v>
      </c>
      <c r="B291" s="8" t="s">
        <v>222</v>
      </c>
      <c r="C291" s="9" t="s">
        <v>14</v>
      </c>
      <c r="D291" s="11">
        <v>169.84639999999999</v>
      </c>
      <c r="E291" s="11">
        <v>42.561399999999999</v>
      </c>
      <c r="F291" s="11">
        <v>62.0152</v>
      </c>
      <c r="G291" s="11">
        <v>33.953299999999999</v>
      </c>
      <c r="H291" s="11">
        <v>37.096400000000003</v>
      </c>
      <c r="I291" s="11">
        <v>20.2911</v>
      </c>
      <c r="J291" s="11">
        <v>6.0900999999999996</v>
      </c>
      <c r="K291" s="11">
        <v>0</v>
      </c>
      <c r="L291" s="11">
        <v>0</v>
      </c>
      <c r="M291" s="11">
        <v>-54.863999999999997</v>
      </c>
      <c r="N291" s="13">
        <v>316.98990000000009</v>
      </c>
    </row>
    <row r="292" spans="1:14" x14ac:dyDescent="0.25">
      <c r="A292" s="12" t="s">
        <v>807</v>
      </c>
      <c r="B292" s="8" t="s">
        <v>223</v>
      </c>
      <c r="C292" s="9" t="s">
        <v>14</v>
      </c>
      <c r="D292" s="11">
        <v>167.98650000000001</v>
      </c>
      <c r="E292" s="11">
        <v>42.561399999999999</v>
      </c>
      <c r="F292" s="11">
        <v>62.0152</v>
      </c>
      <c r="G292" s="11">
        <v>19.785900000000002</v>
      </c>
      <c r="H292" s="11">
        <v>41.460700000000003</v>
      </c>
      <c r="I292" s="11">
        <v>22.8886</v>
      </c>
      <c r="J292" s="11">
        <v>3.9192</v>
      </c>
      <c r="K292" s="11">
        <v>0</v>
      </c>
      <c r="L292" s="11">
        <v>0</v>
      </c>
      <c r="M292" s="11">
        <v>-51.689</v>
      </c>
      <c r="N292" s="13">
        <v>308.92849999999999</v>
      </c>
    </row>
    <row r="293" spans="1:14" x14ac:dyDescent="0.25">
      <c r="A293" s="12" t="s">
        <v>808</v>
      </c>
      <c r="B293" s="8" t="s">
        <v>224</v>
      </c>
      <c r="C293" s="9" t="s">
        <v>16</v>
      </c>
      <c r="D293" s="11">
        <v>167.52940000000001</v>
      </c>
      <c r="E293" s="11">
        <v>47.026000000000003</v>
      </c>
      <c r="F293" s="11">
        <v>71.491399999999999</v>
      </c>
      <c r="G293" s="11">
        <v>30.561299999999999</v>
      </c>
      <c r="H293" s="11">
        <v>34.186900000000001</v>
      </c>
      <c r="I293" s="11">
        <v>0</v>
      </c>
      <c r="J293" s="11">
        <v>5.0305</v>
      </c>
      <c r="K293" s="11">
        <v>0</v>
      </c>
      <c r="L293" s="11">
        <v>0</v>
      </c>
      <c r="M293" s="11">
        <v>-56.115299999999998</v>
      </c>
      <c r="N293" s="13">
        <v>299.71020000000004</v>
      </c>
    </row>
    <row r="294" spans="1:14" x14ac:dyDescent="0.25">
      <c r="A294" s="12" t="s">
        <v>809</v>
      </c>
      <c r="B294" s="8" t="s">
        <v>225</v>
      </c>
      <c r="C294" s="9" t="s">
        <v>14</v>
      </c>
      <c r="D294" s="11">
        <v>169.84639999999999</v>
      </c>
      <c r="E294" s="11">
        <v>42.561399999999999</v>
      </c>
      <c r="F294" s="11">
        <v>62.0152</v>
      </c>
      <c r="G294" s="11">
        <v>11.9023</v>
      </c>
      <c r="H294" s="11">
        <v>42.188000000000002</v>
      </c>
      <c r="I294" s="11">
        <v>0</v>
      </c>
      <c r="J294" s="11">
        <v>0</v>
      </c>
      <c r="K294" s="11">
        <v>0</v>
      </c>
      <c r="L294" s="11">
        <v>0</v>
      </c>
      <c r="M294" s="11">
        <v>-49.954300000000003</v>
      </c>
      <c r="N294" s="13">
        <v>278.55900000000003</v>
      </c>
    </row>
    <row r="295" spans="1:14" x14ac:dyDescent="0.25">
      <c r="A295" s="12" t="s">
        <v>810</v>
      </c>
      <c r="B295" s="8" t="s">
        <v>226</v>
      </c>
      <c r="C295" s="9" t="s">
        <v>16</v>
      </c>
      <c r="D295" s="11">
        <v>167.52940000000001</v>
      </c>
      <c r="E295" s="11">
        <v>47.026000000000003</v>
      </c>
      <c r="F295" s="11">
        <v>71.491399999999999</v>
      </c>
      <c r="G295" s="11">
        <v>16.922799999999999</v>
      </c>
      <c r="H295" s="11">
        <v>30.549900000000001</v>
      </c>
      <c r="I295" s="11">
        <v>21.4145</v>
      </c>
      <c r="J295" s="11">
        <v>6.7904</v>
      </c>
      <c r="K295" s="11">
        <v>0</v>
      </c>
      <c r="L295" s="11">
        <v>0</v>
      </c>
      <c r="M295" s="11">
        <v>-54.042900000000003</v>
      </c>
      <c r="N295" s="13">
        <v>307.68149999999991</v>
      </c>
    </row>
    <row r="296" spans="1:14" x14ac:dyDescent="0.25">
      <c r="A296" s="12" t="s">
        <v>811</v>
      </c>
      <c r="B296" s="8" t="s">
        <v>227</v>
      </c>
      <c r="C296" s="9" t="s">
        <v>16</v>
      </c>
      <c r="D296" s="11">
        <v>167.52940000000001</v>
      </c>
      <c r="E296" s="11">
        <v>47.026000000000003</v>
      </c>
      <c r="F296" s="11">
        <v>71.491399999999999</v>
      </c>
      <c r="G296" s="11">
        <v>27.682099999999998</v>
      </c>
      <c r="H296" s="11">
        <v>40.7333</v>
      </c>
      <c r="I296" s="11">
        <v>0</v>
      </c>
      <c r="J296" s="11">
        <v>11.0634</v>
      </c>
      <c r="K296" s="11">
        <v>0</v>
      </c>
      <c r="L296" s="11">
        <v>0</v>
      </c>
      <c r="M296" s="11">
        <v>-56.665500000000002</v>
      </c>
      <c r="N296" s="13">
        <v>308.86009999999999</v>
      </c>
    </row>
    <row r="297" spans="1:14" x14ac:dyDescent="0.25">
      <c r="A297" s="12" t="s">
        <v>812</v>
      </c>
      <c r="B297" s="8" t="s">
        <v>228</v>
      </c>
      <c r="C297" s="9" t="s">
        <v>14</v>
      </c>
      <c r="D297" s="11">
        <v>155.6046</v>
      </c>
      <c r="E297" s="11">
        <v>35.211100000000002</v>
      </c>
      <c r="F297" s="11">
        <v>62.0152</v>
      </c>
      <c r="G297" s="11">
        <v>22.190300000000001</v>
      </c>
      <c r="H297" s="11">
        <v>44.370199999999997</v>
      </c>
      <c r="I297" s="11">
        <v>25.911200000000001</v>
      </c>
      <c r="J297" s="11">
        <v>4.9457000000000004</v>
      </c>
      <c r="K297" s="11">
        <v>0</v>
      </c>
      <c r="L297" s="11">
        <v>0</v>
      </c>
      <c r="M297" s="11">
        <v>-48.844999999999999</v>
      </c>
      <c r="N297" s="13">
        <v>301.40329999999994</v>
      </c>
    </row>
    <row r="298" spans="1:14" x14ac:dyDescent="0.25">
      <c r="A298" s="12" t="s">
        <v>813</v>
      </c>
      <c r="B298" s="8" t="s">
        <v>229</v>
      </c>
      <c r="C298" s="9" t="s">
        <v>14</v>
      </c>
      <c r="D298" s="11">
        <v>167.86859999999999</v>
      </c>
      <c r="E298" s="11">
        <v>34.6678</v>
      </c>
      <c r="F298" s="11">
        <v>62.0152</v>
      </c>
      <c r="G298" s="11">
        <v>24.192900000000002</v>
      </c>
      <c r="H298" s="11">
        <v>45.8249</v>
      </c>
      <c r="I298" s="11">
        <v>25.852799999999998</v>
      </c>
      <c r="J298" s="11">
        <v>2.2031999999999998</v>
      </c>
      <c r="K298" s="11">
        <v>0</v>
      </c>
      <c r="L298" s="11">
        <v>0</v>
      </c>
      <c r="M298" s="11">
        <v>-50.760800000000003</v>
      </c>
      <c r="N298" s="13">
        <v>311.8646</v>
      </c>
    </row>
    <row r="299" spans="1:14" x14ac:dyDescent="0.25">
      <c r="A299" s="12" t="s">
        <v>814</v>
      </c>
      <c r="B299" s="8" t="s">
        <v>230</v>
      </c>
      <c r="C299" s="9" t="s">
        <v>14</v>
      </c>
      <c r="D299" s="11">
        <v>169.84639999999999</v>
      </c>
      <c r="E299" s="11">
        <v>32.256900000000002</v>
      </c>
      <c r="F299" s="11">
        <v>62.0152</v>
      </c>
      <c r="G299" s="11">
        <v>26.604299999999999</v>
      </c>
      <c r="H299" s="11">
        <v>34.914200000000001</v>
      </c>
      <c r="I299" s="11">
        <v>26.211200000000002</v>
      </c>
      <c r="J299" s="11">
        <v>4.3212999999999999</v>
      </c>
      <c r="K299" s="11">
        <v>0</v>
      </c>
      <c r="L299" s="11">
        <v>0</v>
      </c>
      <c r="M299" s="11">
        <v>-51.4754</v>
      </c>
      <c r="N299" s="13">
        <v>304.69410000000005</v>
      </c>
    </row>
    <row r="300" spans="1:14" x14ac:dyDescent="0.25">
      <c r="A300" s="12" t="s">
        <v>815</v>
      </c>
      <c r="B300" s="8" t="s">
        <v>231</v>
      </c>
      <c r="C300" s="9" t="s">
        <v>14</v>
      </c>
      <c r="D300" s="11">
        <v>169.84639999999999</v>
      </c>
      <c r="E300" s="11">
        <v>42.561399999999999</v>
      </c>
      <c r="F300" s="11">
        <v>62.0152</v>
      </c>
      <c r="G300" s="11">
        <v>26.588000000000001</v>
      </c>
      <c r="H300" s="11">
        <v>34.914200000000001</v>
      </c>
      <c r="I300" s="11">
        <v>25.971</v>
      </c>
      <c r="J300" s="11">
        <v>4.0442999999999998</v>
      </c>
      <c r="K300" s="11">
        <v>0</v>
      </c>
      <c r="L300" s="11">
        <v>0</v>
      </c>
      <c r="M300" s="11">
        <v>-53.222099999999998</v>
      </c>
      <c r="N300" s="13">
        <v>312.71840000000003</v>
      </c>
    </row>
    <row r="301" spans="1:14" x14ac:dyDescent="0.25">
      <c r="A301" s="12" t="s">
        <v>816</v>
      </c>
      <c r="B301" s="8" t="s">
        <v>232</v>
      </c>
      <c r="C301" s="9" t="s">
        <v>14</v>
      </c>
      <c r="D301" s="11">
        <v>169.84639999999999</v>
      </c>
      <c r="E301" s="11">
        <v>36.276699999999998</v>
      </c>
      <c r="F301" s="11">
        <v>62.0152</v>
      </c>
      <c r="G301" s="11">
        <v>20.3947</v>
      </c>
      <c r="H301" s="11">
        <v>37.823799999999999</v>
      </c>
      <c r="I301" s="11">
        <v>27.764099999999999</v>
      </c>
      <c r="J301" s="11">
        <v>4.08</v>
      </c>
      <c r="K301" s="11">
        <v>0</v>
      </c>
      <c r="L301" s="11">
        <v>0</v>
      </c>
      <c r="M301" s="11">
        <v>-51.051299999999998</v>
      </c>
      <c r="N301" s="13">
        <v>307.14959999999996</v>
      </c>
    </row>
    <row r="302" spans="1:14" x14ac:dyDescent="0.25">
      <c r="A302" s="12" t="s">
        <v>817</v>
      </c>
      <c r="B302" s="8" t="s">
        <v>233</v>
      </c>
      <c r="C302" s="9" t="s">
        <v>14</v>
      </c>
      <c r="D302" s="11">
        <v>169.84639999999999</v>
      </c>
      <c r="E302" s="11">
        <v>42.561399999999999</v>
      </c>
      <c r="F302" s="11">
        <v>62.0152</v>
      </c>
      <c r="G302" s="11">
        <v>23.565999999999999</v>
      </c>
      <c r="H302" s="11">
        <v>42.188000000000002</v>
      </c>
      <c r="I302" s="11">
        <v>25.052</v>
      </c>
      <c r="J302" s="11">
        <v>5.3482000000000003</v>
      </c>
      <c r="K302" s="11">
        <v>0</v>
      </c>
      <c r="L302" s="11">
        <v>0</v>
      </c>
      <c r="M302" s="11">
        <v>-52.9223</v>
      </c>
      <c r="N302" s="13">
        <v>317.6549</v>
      </c>
    </row>
    <row r="303" spans="1:14" x14ac:dyDescent="0.25">
      <c r="A303" s="12" t="s">
        <v>818</v>
      </c>
      <c r="B303" s="8" t="s">
        <v>234</v>
      </c>
      <c r="C303" s="9" t="s">
        <v>14</v>
      </c>
      <c r="D303" s="11">
        <v>169.84639999999999</v>
      </c>
      <c r="E303" s="11">
        <v>42.561399999999999</v>
      </c>
      <c r="F303" s="11">
        <v>62.0152</v>
      </c>
      <c r="G303" s="11">
        <v>18.672499999999999</v>
      </c>
      <c r="H303" s="11">
        <v>32.732100000000003</v>
      </c>
      <c r="I303" s="11">
        <v>25.8277</v>
      </c>
      <c r="J303" s="11">
        <v>2.8132999999999999</v>
      </c>
      <c r="K303" s="11">
        <v>0</v>
      </c>
      <c r="L303" s="11">
        <v>0</v>
      </c>
      <c r="M303" s="11">
        <v>-51.626300000000001</v>
      </c>
      <c r="N303" s="13">
        <v>302.84230000000002</v>
      </c>
    </row>
    <row r="304" spans="1:14" x14ac:dyDescent="0.25">
      <c r="A304" s="12" t="s">
        <v>819</v>
      </c>
      <c r="B304" s="8" t="s">
        <v>235</v>
      </c>
      <c r="C304" s="9" t="s">
        <v>14</v>
      </c>
      <c r="D304" s="11">
        <v>169.84639999999999</v>
      </c>
      <c r="E304" s="11">
        <v>42.561399999999999</v>
      </c>
      <c r="F304" s="11">
        <v>62.0152</v>
      </c>
      <c r="G304" s="11">
        <v>28.7531</v>
      </c>
      <c r="H304" s="11">
        <v>37.823799999999999</v>
      </c>
      <c r="I304" s="11">
        <v>19.804600000000001</v>
      </c>
      <c r="J304" s="11">
        <v>3.0846</v>
      </c>
      <c r="K304" s="11">
        <v>0</v>
      </c>
      <c r="L304" s="11">
        <v>0</v>
      </c>
      <c r="M304" s="11">
        <v>-53.432400000000001</v>
      </c>
      <c r="N304" s="13">
        <v>310.45670000000007</v>
      </c>
    </row>
    <row r="305" spans="1:14" x14ac:dyDescent="0.25">
      <c r="A305" s="12" t="s">
        <v>820</v>
      </c>
      <c r="B305" s="8" t="s">
        <v>236</v>
      </c>
      <c r="C305" s="9" t="s">
        <v>16</v>
      </c>
      <c r="D305" s="11">
        <v>167.52940000000001</v>
      </c>
      <c r="E305" s="11">
        <v>47.026000000000003</v>
      </c>
      <c r="F305" s="11">
        <v>71.491399999999999</v>
      </c>
      <c r="G305" s="11">
        <v>24.9161</v>
      </c>
      <c r="H305" s="11">
        <v>37.823799999999999</v>
      </c>
      <c r="I305" s="11">
        <v>22.681799999999999</v>
      </c>
      <c r="J305" s="11">
        <v>9.7056000000000004</v>
      </c>
      <c r="K305" s="11">
        <v>0</v>
      </c>
      <c r="L305" s="11">
        <v>0</v>
      </c>
      <c r="M305" s="11">
        <v>-55.946100000000001</v>
      </c>
      <c r="N305" s="13">
        <v>325.22800000000001</v>
      </c>
    </row>
    <row r="306" spans="1:14" x14ac:dyDescent="0.25">
      <c r="A306" s="12" t="s">
        <v>821</v>
      </c>
      <c r="B306" s="8" t="s">
        <v>237</v>
      </c>
      <c r="C306" s="9" t="s">
        <v>14</v>
      </c>
      <c r="D306" s="11">
        <v>143.48269999999999</v>
      </c>
      <c r="E306" s="11">
        <v>42.462200000000003</v>
      </c>
      <c r="F306" s="11">
        <v>62.0152</v>
      </c>
      <c r="G306" s="11">
        <v>18.095600000000001</v>
      </c>
      <c r="H306" s="11">
        <v>25.458300000000001</v>
      </c>
      <c r="I306" s="11">
        <v>18.943999999999999</v>
      </c>
      <c r="J306" s="11">
        <v>4.9577999999999998</v>
      </c>
      <c r="K306" s="11">
        <v>0</v>
      </c>
      <c r="L306" s="11">
        <v>0</v>
      </c>
      <c r="M306" s="11">
        <v>-47.282899999999998</v>
      </c>
      <c r="N306" s="13">
        <v>268.13290000000006</v>
      </c>
    </row>
    <row r="307" spans="1:14" x14ac:dyDescent="0.25">
      <c r="A307" s="12" t="s">
        <v>822</v>
      </c>
      <c r="B307" s="8" t="s">
        <v>238</v>
      </c>
      <c r="C307" s="9" t="s">
        <v>14</v>
      </c>
      <c r="D307" s="11">
        <v>141.3683</v>
      </c>
      <c r="E307" s="11">
        <v>36.875300000000003</v>
      </c>
      <c r="F307" s="11">
        <v>62.0152</v>
      </c>
      <c r="G307" s="11">
        <v>17.3171</v>
      </c>
      <c r="H307" s="11">
        <v>24.730899999999998</v>
      </c>
      <c r="I307" s="11">
        <v>21.8386</v>
      </c>
      <c r="J307" s="11">
        <v>3.1537999999999999</v>
      </c>
      <c r="K307" s="11">
        <v>0</v>
      </c>
      <c r="L307" s="11">
        <v>0</v>
      </c>
      <c r="M307" s="11">
        <v>-45.488700000000001</v>
      </c>
      <c r="N307" s="13">
        <v>261.81049999999999</v>
      </c>
    </row>
    <row r="308" spans="1:14" x14ac:dyDescent="0.25">
      <c r="A308" s="12" t="s">
        <v>823</v>
      </c>
      <c r="B308" s="8" t="s">
        <v>239</v>
      </c>
      <c r="C308" s="9" t="s">
        <v>14</v>
      </c>
      <c r="D308" s="11">
        <v>169.84639999999999</v>
      </c>
      <c r="E308" s="11">
        <v>42.561399999999999</v>
      </c>
      <c r="F308" s="11">
        <v>62.0152</v>
      </c>
      <c r="G308" s="11">
        <v>23.579699999999999</v>
      </c>
      <c r="H308" s="11">
        <v>37.823799999999999</v>
      </c>
      <c r="I308" s="11">
        <v>5.2484999999999999</v>
      </c>
      <c r="J308" s="11">
        <v>2.9022999999999999</v>
      </c>
      <c r="K308" s="11">
        <v>0</v>
      </c>
      <c r="L308" s="11">
        <v>0.10059999999999999</v>
      </c>
      <c r="M308" s="11">
        <v>-52.497999999999998</v>
      </c>
      <c r="N308" s="13">
        <v>291.57990000000001</v>
      </c>
    </row>
    <row r="309" spans="1:14" x14ac:dyDescent="0.25">
      <c r="A309" s="12" t="s">
        <v>824</v>
      </c>
      <c r="B309" s="8" t="s">
        <v>240</v>
      </c>
      <c r="C309" s="9" t="s">
        <v>14</v>
      </c>
      <c r="D309" s="11">
        <v>169.84639999999999</v>
      </c>
      <c r="E309" s="11">
        <v>42.561399999999999</v>
      </c>
      <c r="F309" s="11">
        <v>62.0152</v>
      </c>
      <c r="G309" s="11">
        <v>26.33</v>
      </c>
      <c r="H309" s="11">
        <v>37.096400000000003</v>
      </c>
      <c r="I309" s="11">
        <v>13.2439</v>
      </c>
      <c r="J309" s="11">
        <v>4.9835000000000003</v>
      </c>
      <c r="K309" s="11">
        <v>0</v>
      </c>
      <c r="L309" s="11">
        <v>0</v>
      </c>
      <c r="M309" s="11">
        <v>-53.340899999999998</v>
      </c>
      <c r="N309" s="13">
        <v>302.73590000000002</v>
      </c>
    </row>
    <row r="310" spans="1:14" x14ac:dyDescent="0.25">
      <c r="A310" s="12" t="s">
        <v>825</v>
      </c>
      <c r="B310" s="8" t="s">
        <v>241</v>
      </c>
      <c r="C310" s="9" t="s">
        <v>16</v>
      </c>
      <c r="D310" s="11">
        <v>167.52940000000001</v>
      </c>
      <c r="E310" s="11">
        <v>47.026000000000003</v>
      </c>
      <c r="F310" s="11">
        <v>71.491399999999999</v>
      </c>
      <c r="G310" s="11">
        <v>24.3079</v>
      </c>
      <c r="H310" s="11">
        <v>45.0976</v>
      </c>
      <c r="I310" s="11">
        <v>20.9893</v>
      </c>
      <c r="J310" s="11">
        <v>8.2790999999999997</v>
      </c>
      <c r="K310" s="11">
        <v>0</v>
      </c>
      <c r="L310" s="11">
        <v>0</v>
      </c>
      <c r="M310" s="11">
        <v>-55.591099999999997</v>
      </c>
      <c r="N310" s="13">
        <v>329.1296000000001</v>
      </c>
    </row>
    <row r="311" spans="1:14" x14ac:dyDescent="0.25">
      <c r="A311" s="12" t="s">
        <v>826</v>
      </c>
      <c r="B311" s="8" t="s">
        <v>1263</v>
      </c>
      <c r="C311" s="9" t="s">
        <v>16</v>
      </c>
      <c r="D311" s="11">
        <v>167.52940000000001</v>
      </c>
      <c r="E311" s="11">
        <v>47.026000000000003</v>
      </c>
      <c r="F311" s="11">
        <v>71.491399999999999</v>
      </c>
      <c r="G311" s="11">
        <v>24.441199999999998</v>
      </c>
      <c r="H311" s="11">
        <v>40.7333</v>
      </c>
      <c r="I311" s="11">
        <v>22.9573</v>
      </c>
      <c r="J311" s="11">
        <v>8.4041999999999994</v>
      </c>
      <c r="K311" s="11">
        <v>0</v>
      </c>
      <c r="L311" s="11">
        <v>0</v>
      </c>
      <c r="M311" s="11">
        <v>-55.636200000000002</v>
      </c>
      <c r="N311" s="13">
        <v>326.94659999999999</v>
      </c>
    </row>
    <row r="312" spans="1:14" x14ac:dyDescent="0.25">
      <c r="A312" s="12" t="s">
        <v>827</v>
      </c>
      <c r="B312" s="8" t="s">
        <v>1264</v>
      </c>
      <c r="C312" s="9" t="s">
        <v>16</v>
      </c>
      <c r="D312" s="11">
        <v>167.52940000000001</v>
      </c>
      <c r="E312" s="11">
        <v>47.026000000000003</v>
      </c>
      <c r="F312" s="11">
        <v>71.491399999999999</v>
      </c>
      <c r="G312" s="11">
        <v>24.1782</v>
      </c>
      <c r="H312" s="11">
        <v>48.007100000000001</v>
      </c>
      <c r="I312" s="11">
        <v>25.721699999999998</v>
      </c>
      <c r="J312" s="11">
        <v>8.8467000000000002</v>
      </c>
      <c r="K312" s="11">
        <v>0</v>
      </c>
      <c r="L312" s="11">
        <v>0</v>
      </c>
      <c r="M312" s="11">
        <v>-55.667499999999997</v>
      </c>
      <c r="N312" s="13">
        <v>337.13299999999998</v>
      </c>
    </row>
    <row r="313" spans="1:14" x14ac:dyDescent="0.25">
      <c r="A313" s="12" t="s">
        <v>828</v>
      </c>
      <c r="B313" s="8" t="s">
        <v>242</v>
      </c>
      <c r="C313" s="9" t="s">
        <v>14</v>
      </c>
      <c r="D313" s="11">
        <v>169.84639999999999</v>
      </c>
      <c r="E313" s="11">
        <v>40.902999999999999</v>
      </c>
      <c r="F313" s="11">
        <v>62.0152</v>
      </c>
      <c r="G313" s="11">
        <v>36.792400000000001</v>
      </c>
      <c r="H313" s="11">
        <v>46.552300000000002</v>
      </c>
      <c r="I313" s="11">
        <v>24.110499999999998</v>
      </c>
      <c r="J313" s="11">
        <v>6.7622999999999998</v>
      </c>
      <c r="K313" s="11">
        <v>0</v>
      </c>
      <c r="L313" s="11">
        <v>0.1066</v>
      </c>
      <c r="M313" s="11">
        <v>-55.1873</v>
      </c>
      <c r="N313" s="13">
        <v>331.90139999999997</v>
      </c>
    </row>
    <row r="314" spans="1:14" x14ac:dyDescent="0.25">
      <c r="A314" s="12" t="s">
        <v>829</v>
      </c>
      <c r="B314" s="8" t="s">
        <v>243</v>
      </c>
      <c r="C314" s="9" t="s">
        <v>16</v>
      </c>
      <c r="D314" s="11">
        <v>167.52940000000001</v>
      </c>
      <c r="E314" s="11">
        <v>47.026000000000003</v>
      </c>
      <c r="F314" s="11">
        <v>71.491399999999999</v>
      </c>
      <c r="G314" s="11">
        <v>16.796099999999999</v>
      </c>
      <c r="H314" s="11">
        <v>35.641599999999997</v>
      </c>
      <c r="I314" s="11">
        <v>24.790600000000001</v>
      </c>
      <c r="J314" s="11">
        <v>7.1477000000000004</v>
      </c>
      <c r="K314" s="11">
        <v>0</v>
      </c>
      <c r="L314" s="11">
        <v>0</v>
      </c>
      <c r="M314" s="11">
        <v>-54.083100000000002</v>
      </c>
      <c r="N314" s="13">
        <v>316.33969999999999</v>
      </c>
    </row>
    <row r="315" spans="1:14" x14ac:dyDescent="0.25">
      <c r="A315" s="12" t="s">
        <v>830</v>
      </c>
      <c r="B315" s="8" t="s">
        <v>244</v>
      </c>
      <c r="C315" s="9" t="s">
        <v>14</v>
      </c>
      <c r="D315" s="11">
        <v>169.84639999999999</v>
      </c>
      <c r="E315" s="11">
        <v>42.561399999999999</v>
      </c>
      <c r="F315" s="11">
        <v>62.0152</v>
      </c>
      <c r="G315" s="11">
        <v>21.831099999999999</v>
      </c>
      <c r="H315" s="11">
        <v>46.552300000000002</v>
      </c>
      <c r="I315" s="11">
        <v>19.144100000000002</v>
      </c>
      <c r="J315" s="11">
        <v>11.447800000000001</v>
      </c>
      <c r="K315" s="11">
        <v>0</v>
      </c>
      <c r="L315" s="11">
        <v>0</v>
      </c>
      <c r="M315" s="11">
        <v>-53.683799999999998</v>
      </c>
      <c r="N315" s="13">
        <v>319.71449999999993</v>
      </c>
    </row>
    <row r="316" spans="1:14" x14ac:dyDescent="0.25">
      <c r="A316" s="12" t="s">
        <v>831</v>
      </c>
      <c r="B316" s="8" t="s">
        <v>245</v>
      </c>
      <c r="C316" s="9" t="s">
        <v>14</v>
      </c>
      <c r="D316" s="11">
        <v>160.10650000000001</v>
      </c>
      <c r="E316" s="11">
        <v>42.561399999999999</v>
      </c>
      <c r="F316" s="11">
        <v>62.0152</v>
      </c>
      <c r="G316" s="11">
        <v>16.979299999999999</v>
      </c>
      <c r="H316" s="11">
        <v>0</v>
      </c>
      <c r="I316" s="11">
        <v>27.354399999999998</v>
      </c>
      <c r="J316" s="11">
        <v>8.4827999999999992</v>
      </c>
      <c r="K316" s="11">
        <v>0</v>
      </c>
      <c r="L316" s="11">
        <v>0</v>
      </c>
      <c r="M316" s="11">
        <v>-50.620800000000003</v>
      </c>
      <c r="N316" s="13">
        <v>266.87880000000007</v>
      </c>
    </row>
    <row r="317" spans="1:14" x14ac:dyDescent="0.25">
      <c r="A317" s="12" t="s">
        <v>832</v>
      </c>
      <c r="B317" s="8" t="s">
        <v>246</v>
      </c>
      <c r="C317" s="9" t="s">
        <v>16</v>
      </c>
      <c r="D317" s="11">
        <v>165.86770000000001</v>
      </c>
      <c r="E317" s="11">
        <v>47.026000000000003</v>
      </c>
      <c r="F317" s="11">
        <v>71.491399999999999</v>
      </c>
      <c r="G317" s="11">
        <v>15.4291</v>
      </c>
      <c r="H317" s="11">
        <v>36.369</v>
      </c>
      <c r="I317" s="11">
        <v>25.177199999999999</v>
      </c>
      <c r="J317" s="11">
        <v>9.4731000000000005</v>
      </c>
      <c r="K317" s="11">
        <v>0</v>
      </c>
      <c r="L317" s="11">
        <v>0</v>
      </c>
      <c r="M317" s="11">
        <v>-53.9604</v>
      </c>
      <c r="N317" s="13">
        <v>316.87310000000002</v>
      </c>
    </row>
    <row r="318" spans="1:14" x14ac:dyDescent="0.25">
      <c r="A318" s="12" t="s">
        <v>833</v>
      </c>
      <c r="B318" s="8" t="s">
        <v>247</v>
      </c>
      <c r="C318" s="9" t="s">
        <v>14</v>
      </c>
      <c r="D318" s="11">
        <v>169.84639999999999</v>
      </c>
      <c r="E318" s="11">
        <v>42.561399999999999</v>
      </c>
      <c r="F318" s="11">
        <v>62.0152</v>
      </c>
      <c r="G318" s="11">
        <v>23.730499999999999</v>
      </c>
      <c r="H318" s="11">
        <v>0</v>
      </c>
      <c r="I318" s="11">
        <v>27.4114</v>
      </c>
      <c r="J318" s="11">
        <v>7.3379000000000003</v>
      </c>
      <c r="K318" s="11">
        <v>0</v>
      </c>
      <c r="L318" s="11">
        <v>0</v>
      </c>
      <c r="M318" s="11">
        <v>-53.298200000000001</v>
      </c>
      <c r="N318" s="13">
        <v>279.6046</v>
      </c>
    </row>
    <row r="319" spans="1:14" x14ac:dyDescent="0.25">
      <c r="A319" s="12" t="s">
        <v>834</v>
      </c>
      <c r="B319" s="8" t="s">
        <v>248</v>
      </c>
      <c r="C319" s="9" t="s">
        <v>16</v>
      </c>
      <c r="D319" s="11">
        <v>167.52940000000001</v>
      </c>
      <c r="E319" s="11">
        <v>47.026000000000003</v>
      </c>
      <c r="F319" s="11">
        <v>71.491399999999999</v>
      </c>
      <c r="G319" s="11">
        <v>26.95</v>
      </c>
      <c r="H319" s="11">
        <v>53.826099999999997</v>
      </c>
      <c r="I319" s="11">
        <v>20.215299999999999</v>
      </c>
      <c r="J319" s="11">
        <v>8.0373000000000001</v>
      </c>
      <c r="K319" s="11">
        <v>0</v>
      </c>
      <c r="L319" s="11">
        <v>0</v>
      </c>
      <c r="M319" s="11">
        <v>-56.009799999999998</v>
      </c>
      <c r="N319" s="13">
        <v>339.06570000000005</v>
      </c>
    </row>
    <row r="320" spans="1:14" x14ac:dyDescent="0.25">
      <c r="A320" s="12" t="s">
        <v>835</v>
      </c>
      <c r="B320" s="8" t="s">
        <v>1265</v>
      </c>
      <c r="C320" s="9" t="s">
        <v>14</v>
      </c>
      <c r="D320" s="11">
        <v>169.84639999999999</v>
      </c>
      <c r="E320" s="11">
        <v>42.561399999999999</v>
      </c>
      <c r="F320" s="11">
        <v>62.0152</v>
      </c>
      <c r="G320" s="11">
        <v>27.432500000000001</v>
      </c>
      <c r="H320" s="11">
        <v>44.370199999999997</v>
      </c>
      <c r="I320" s="11">
        <v>22.438199999999998</v>
      </c>
      <c r="J320" s="11">
        <v>5.2066999999999997</v>
      </c>
      <c r="K320" s="11">
        <v>0</v>
      </c>
      <c r="L320" s="11">
        <v>0</v>
      </c>
      <c r="M320" s="11">
        <v>-53.572200000000002</v>
      </c>
      <c r="N320" s="13">
        <v>320.29840000000002</v>
      </c>
    </row>
    <row r="321" spans="1:14" x14ac:dyDescent="0.25">
      <c r="A321" s="12" t="s">
        <v>836</v>
      </c>
      <c r="B321" s="8" t="s">
        <v>249</v>
      </c>
      <c r="C321" s="9" t="s">
        <v>14</v>
      </c>
      <c r="D321" s="11">
        <v>169.84639999999999</v>
      </c>
      <c r="E321" s="11">
        <v>42.561399999999999</v>
      </c>
      <c r="F321" s="11">
        <v>62.0152</v>
      </c>
      <c r="G321" s="11">
        <v>29.095300000000002</v>
      </c>
      <c r="H321" s="11">
        <v>43.642800000000001</v>
      </c>
      <c r="I321" s="11">
        <v>23.641999999999999</v>
      </c>
      <c r="J321" s="11">
        <v>6.1802999999999999</v>
      </c>
      <c r="K321" s="11">
        <v>0</v>
      </c>
      <c r="L321" s="11">
        <v>0</v>
      </c>
      <c r="M321" s="11">
        <v>-54.032200000000003</v>
      </c>
      <c r="N321" s="13">
        <v>322.95120000000003</v>
      </c>
    </row>
    <row r="322" spans="1:14" x14ac:dyDescent="0.25">
      <c r="A322" s="12" t="s">
        <v>837</v>
      </c>
      <c r="B322" s="8" t="s">
        <v>250</v>
      </c>
      <c r="C322" s="9" t="s">
        <v>14</v>
      </c>
      <c r="D322" s="11">
        <v>169.84639999999999</v>
      </c>
      <c r="E322" s="11">
        <v>42.561399999999999</v>
      </c>
      <c r="F322" s="11">
        <v>62.0152</v>
      </c>
      <c r="G322" s="11">
        <v>25.324300000000001</v>
      </c>
      <c r="H322" s="11">
        <v>46.552300000000002</v>
      </c>
      <c r="I322" s="11">
        <v>22.504100000000001</v>
      </c>
      <c r="J322" s="11">
        <v>5.4598000000000004</v>
      </c>
      <c r="K322" s="11">
        <v>0</v>
      </c>
      <c r="L322" s="11">
        <v>0</v>
      </c>
      <c r="M322" s="11">
        <v>-53.248600000000003</v>
      </c>
      <c r="N322" s="13">
        <v>321.01489999999995</v>
      </c>
    </row>
    <row r="323" spans="1:14" x14ac:dyDescent="0.25">
      <c r="A323" s="12" t="s">
        <v>838</v>
      </c>
      <c r="B323" s="8" t="s">
        <v>1266</v>
      </c>
      <c r="C323" s="9" t="s">
        <v>14</v>
      </c>
      <c r="D323" s="11">
        <v>168.68600000000001</v>
      </c>
      <c r="E323" s="11">
        <v>42.561399999999999</v>
      </c>
      <c r="F323" s="11">
        <v>62.0152</v>
      </c>
      <c r="G323" s="11">
        <v>22.150700000000001</v>
      </c>
      <c r="H323" s="11">
        <v>55.280900000000003</v>
      </c>
      <c r="I323" s="11">
        <v>0</v>
      </c>
      <c r="J323" s="11">
        <v>6.0106999999999999</v>
      </c>
      <c r="K323" s="11">
        <v>0</v>
      </c>
      <c r="L323" s="11">
        <v>0</v>
      </c>
      <c r="M323" s="11">
        <v>-52.5886</v>
      </c>
      <c r="N323" s="13">
        <v>304.11630000000002</v>
      </c>
    </row>
    <row r="324" spans="1:14" x14ac:dyDescent="0.25">
      <c r="A324" s="12" t="s">
        <v>839</v>
      </c>
      <c r="B324" s="8" t="s">
        <v>251</v>
      </c>
      <c r="C324" s="9" t="s">
        <v>14</v>
      </c>
      <c r="D324" s="11">
        <v>169.84639999999999</v>
      </c>
      <c r="E324" s="11">
        <v>42.561399999999999</v>
      </c>
      <c r="F324" s="11">
        <v>62.0152</v>
      </c>
      <c r="G324" s="11">
        <v>23.599900000000002</v>
      </c>
      <c r="H324" s="11">
        <v>36.369</v>
      </c>
      <c r="I324" s="11">
        <v>25.002600000000001</v>
      </c>
      <c r="J324" s="11">
        <v>4.9832000000000001</v>
      </c>
      <c r="K324" s="11">
        <v>0</v>
      </c>
      <c r="L324" s="11">
        <v>0</v>
      </c>
      <c r="M324" s="11">
        <v>-52.864600000000003</v>
      </c>
      <c r="N324" s="13">
        <v>311.51310000000001</v>
      </c>
    </row>
    <row r="325" spans="1:14" x14ac:dyDescent="0.25">
      <c r="A325" s="12" t="s">
        <v>840</v>
      </c>
      <c r="B325" s="8" t="s">
        <v>252</v>
      </c>
      <c r="C325" s="9" t="s">
        <v>14</v>
      </c>
      <c r="D325" s="11">
        <v>169.84639999999999</v>
      </c>
      <c r="E325" s="11">
        <v>42.561399999999999</v>
      </c>
      <c r="F325" s="11">
        <v>62.0152</v>
      </c>
      <c r="G325" s="11">
        <v>33.31</v>
      </c>
      <c r="H325" s="11">
        <v>46.552300000000002</v>
      </c>
      <c r="I325" s="11">
        <v>18.1587</v>
      </c>
      <c r="J325" s="11">
        <v>9.5906000000000002</v>
      </c>
      <c r="K325" s="11">
        <v>0</v>
      </c>
      <c r="L325" s="11">
        <v>0</v>
      </c>
      <c r="M325" s="11">
        <v>-55.362499999999997</v>
      </c>
      <c r="N325" s="13">
        <v>326.6721</v>
      </c>
    </row>
    <row r="326" spans="1:14" x14ac:dyDescent="0.25">
      <c r="A326" s="12" t="s">
        <v>841</v>
      </c>
      <c r="B326" s="8" t="s">
        <v>253</v>
      </c>
      <c r="C326" s="9" t="s">
        <v>14</v>
      </c>
      <c r="D326" s="11">
        <v>169.84639999999999</v>
      </c>
      <c r="E326" s="11">
        <v>42.561399999999999</v>
      </c>
      <c r="F326" s="11">
        <v>62.0152</v>
      </c>
      <c r="G326" s="11">
        <v>22.663</v>
      </c>
      <c r="H326" s="11">
        <v>32.0047</v>
      </c>
      <c r="I326" s="11">
        <v>27.303100000000001</v>
      </c>
      <c r="J326" s="11">
        <v>6.5979999999999999</v>
      </c>
      <c r="K326" s="11">
        <v>0</v>
      </c>
      <c r="L326" s="11">
        <v>0</v>
      </c>
      <c r="M326" s="11">
        <v>-52.982799999999997</v>
      </c>
      <c r="N326" s="13">
        <v>310.00900000000007</v>
      </c>
    </row>
    <row r="327" spans="1:14" x14ac:dyDescent="0.25">
      <c r="A327" s="12" t="s">
        <v>842</v>
      </c>
      <c r="B327" s="8" t="s">
        <v>254</v>
      </c>
      <c r="C327" s="9" t="s">
        <v>14</v>
      </c>
      <c r="D327" s="11">
        <v>148.7355</v>
      </c>
      <c r="E327" s="11">
        <v>42.561399999999999</v>
      </c>
      <c r="F327" s="11">
        <v>62.0152</v>
      </c>
      <c r="G327" s="11">
        <v>20.753799999999998</v>
      </c>
      <c r="H327" s="11">
        <v>38.551099999999998</v>
      </c>
      <c r="I327" s="11">
        <v>20.1418</v>
      </c>
      <c r="J327" s="11">
        <v>3.1604999999999999</v>
      </c>
      <c r="K327" s="11">
        <v>0</v>
      </c>
      <c r="L327" s="11">
        <v>0</v>
      </c>
      <c r="M327" s="11">
        <v>-48.366900000000001</v>
      </c>
      <c r="N327" s="13">
        <v>287.55240000000003</v>
      </c>
    </row>
    <row r="328" spans="1:14" x14ac:dyDescent="0.25">
      <c r="A328" s="12" t="s">
        <v>843</v>
      </c>
      <c r="B328" s="8" t="s">
        <v>255</v>
      </c>
      <c r="C328" s="9" t="s">
        <v>16</v>
      </c>
      <c r="D328" s="11">
        <v>157.48249999999999</v>
      </c>
      <c r="E328" s="11">
        <v>47.026000000000003</v>
      </c>
      <c r="F328" s="11">
        <v>71.491399999999999</v>
      </c>
      <c r="G328" s="11">
        <v>24.5153</v>
      </c>
      <c r="H328" s="11">
        <v>43.642800000000001</v>
      </c>
      <c r="I328" s="11">
        <v>24.898900000000001</v>
      </c>
      <c r="J328" s="11">
        <v>7.3689</v>
      </c>
      <c r="K328" s="11">
        <v>0</v>
      </c>
      <c r="L328" s="11">
        <v>0</v>
      </c>
      <c r="M328" s="11">
        <v>-53.715600000000002</v>
      </c>
      <c r="N328" s="13">
        <v>322.7102000000001</v>
      </c>
    </row>
    <row r="329" spans="1:14" x14ac:dyDescent="0.25">
      <c r="A329" s="12" t="s">
        <v>844</v>
      </c>
      <c r="B329" s="8" t="s">
        <v>256</v>
      </c>
      <c r="C329" s="9" t="s">
        <v>16</v>
      </c>
      <c r="D329" s="11">
        <v>167.52940000000001</v>
      </c>
      <c r="E329" s="11">
        <v>47.026000000000003</v>
      </c>
      <c r="F329" s="11">
        <v>71.491399999999999</v>
      </c>
      <c r="G329" s="11">
        <v>24.663799999999998</v>
      </c>
      <c r="H329" s="11">
        <v>46.552300000000002</v>
      </c>
      <c r="I329" s="11">
        <v>22.926600000000001</v>
      </c>
      <c r="J329" s="11">
        <v>7.4824999999999999</v>
      </c>
      <c r="K329" s="11">
        <v>0</v>
      </c>
      <c r="L329" s="11">
        <v>0</v>
      </c>
      <c r="M329" s="11">
        <v>-55.514200000000002</v>
      </c>
      <c r="N329" s="13">
        <v>332.15780000000001</v>
      </c>
    </row>
    <row r="330" spans="1:14" x14ac:dyDescent="0.25">
      <c r="A330" s="12" t="s">
        <v>845</v>
      </c>
      <c r="B330" s="8" t="s">
        <v>257</v>
      </c>
      <c r="C330" s="9" t="s">
        <v>14</v>
      </c>
      <c r="D330" s="11">
        <v>162.8895</v>
      </c>
      <c r="E330" s="11">
        <v>42.561399999999999</v>
      </c>
      <c r="F330" s="11">
        <v>62.0152</v>
      </c>
      <c r="G330" s="11">
        <v>21.392299999999999</v>
      </c>
      <c r="H330" s="11">
        <v>52.371400000000001</v>
      </c>
      <c r="I330" s="11">
        <v>17.595300000000002</v>
      </c>
      <c r="J330" s="11">
        <v>3.7208999999999999</v>
      </c>
      <c r="K330" s="11">
        <v>0</v>
      </c>
      <c r="L330" s="11">
        <v>0</v>
      </c>
      <c r="M330" s="11">
        <v>-51.045400000000001</v>
      </c>
      <c r="N330" s="13">
        <v>311.50059999999996</v>
      </c>
    </row>
    <row r="331" spans="1:14" x14ac:dyDescent="0.25">
      <c r="A331" s="12" t="s">
        <v>846</v>
      </c>
      <c r="B331" s="8" t="s">
        <v>258</v>
      </c>
      <c r="C331" s="9" t="s">
        <v>14</v>
      </c>
      <c r="D331" s="11">
        <v>169.84639999999999</v>
      </c>
      <c r="E331" s="11">
        <v>42.561399999999999</v>
      </c>
      <c r="F331" s="11">
        <v>62.0152</v>
      </c>
      <c r="G331" s="11">
        <v>23.0199</v>
      </c>
      <c r="H331" s="11">
        <v>26.185700000000001</v>
      </c>
      <c r="I331" s="11">
        <v>20.839400000000001</v>
      </c>
      <c r="J331" s="11">
        <v>3.1514000000000002</v>
      </c>
      <c r="K331" s="11">
        <v>0</v>
      </c>
      <c r="L331" s="11">
        <v>0</v>
      </c>
      <c r="M331" s="11">
        <v>-52.443800000000003</v>
      </c>
      <c r="N331" s="13">
        <v>295.17560000000003</v>
      </c>
    </row>
    <row r="332" spans="1:14" x14ac:dyDescent="0.25">
      <c r="A332" s="12" t="s">
        <v>847</v>
      </c>
      <c r="B332" s="8" t="s">
        <v>259</v>
      </c>
      <c r="C332" s="9" t="s">
        <v>14</v>
      </c>
      <c r="D332" s="11">
        <v>169.84639999999999</v>
      </c>
      <c r="E332" s="11">
        <v>42.561399999999999</v>
      </c>
      <c r="F332" s="11">
        <v>62.0152</v>
      </c>
      <c r="G332" s="11">
        <v>20.887899999999998</v>
      </c>
      <c r="H332" s="11">
        <v>36.369</v>
      </c>
      <c r="I332" s="11">
        <v>20.676200000000001</v>
      </c>
      <c r="J332" s="11">
        <v>3.1133000000000002</v>
      </c>
      <c r="K332" s="11">
        <v>0</v>
      </c>
      <c r="L332" s="11">
        <v>0</v>
      </c>
      <c r="M332" s="11">
        <v>-52.065199999999997</v>
      </c>
      <c r="N332" s="13">
        <v>303.40419999999995</v>
      </c>
    </row>
    <row r="333" spans="1:14" x14ac:dyDescent="0.25">
      <c r="A333" s="12" t="s">
        <v>848</v>
      </c>
      <c r="B333" s="8" t="s">
        <v>260</v>
      </c>
      <c r="C333" s="9" t="s">
        <v>14</v>
      </c>
      <c r="D333" s="11">
        <v>169.84639999999999</v>
      </c>
      <c r="E333" s="11">
        <v>42.561399999999999</v>
      </c>
      <c r="F333" s="11">
        <v>62.0152</v>
      </c>
      <c r="G333" s="11">
        <v>20.532599999999999</v>
      </c>
      <c r="H333" s="11">
        <v>37.823799999999999</v>
      </c>
      <c r="I333" s="11">
        <v>23.558599999999998</v>
      </c>
      <c r="J333" s="11">
        <v>2.9809000000000001</v>
      </c>
      <c r="K333" s="11">
        <v>0</v>
      </c>
      <c r="L333" s="11">
        <v>0</v>
      </c>
      <c r="M333" s="11">
        <v>-51.9801</v>
      </c>
      <c r="N333" s="13">
        <v>307.33880000000005</v>
      </c>
    </row>
    <row r="334" spans="1:14" x14ac:dyDescent="0.25">
      <c r="A334" s="12" t="s">
        <v>849</v>
      </c>
      <c r="B334" s="8" t="s">
        <v>261</v>
      </c>
      <c r="C334" s="9" t="s">
        <v>14</v>
      </c>
      <c r="D334" s="11">
        <v>169.84639999999999</v>
      </c>
      <c r="E334" s="11">
        <v>42.561399999999999</v>
      </c>
      <c r="F334" s="11">
        <v>62.0152</v>
      </c>
      <c r="G334" s="11">
        <v>30.5032</v>
      </c>
      <c r="H334" s="11">
        <v>0</v>
      </c>
      <c r="I334" s="11">
        <v>0</v>
      </c>
      <c r="J334" s="11">
        <v>18.464200000000002</v>
      </c>
      <c r="K334" s="11">
        <v>0</v>
      </c>
      <c r="L334" s="11">
        <v>0</v>
      </c>
      <c r="M334" s="11">
        <v>-56.420999999999999</v>
      </c>
      <c r="N334" s="13">
        <v>266.96940000000001</v>
      </c>
    </row>
    <row r="335" spans="1:14" x14ac:dyDescent="0.25">
      <c r="A335" s="12" t="s">
        <v>850</v>
      </c>
      <c r="B335" s="8" t="s">
        <v>262</v>
      </c>
      <c r="C335" s="9" t="s">
        <v>14</v>
      </c>
      <c r="D335" s="11">
        <v>167.54310000000001</v>
      </c>
      <c r="E335" s="11">
        <v>42.561399999999999</v>
      </c>
      <c r="F335" s="11">
        <v>62.0152</v>
      </c>
      <c r="G335" s="11">
        <v>15.7491</v>
      </c>
      <c r="H335" s="11">
        <v>29.095199999999998</v>
      </c>
      <c r="I335" s="11">
        <v>25.35</v>
      </c>
      <c r="J335" s="11">
        <v>6.2598000000000003</v>
      </c>
      <c r="K335" s="11">
        <v>0</v>
      </c>
      <c r="L335" s="11">
        <v>0</v>
      </c>
      <c r="M335" s="11">
        <v>-51.3157</v>
      </c>
      <c r="N335" s="13">
        <v>297.25810000000001</v>
      </c>
    </row>
    <row r="336" spans="1:14" x14ac:dyDescent="0.25">
      <c r="A336" s="12" t="s">
        <v>851</v>
      </c>
      <c r="B336" s="8" t="s">
        <v>263</v>
      </c>
      <c r="C336" s="9" t="s">
        <v>14</v>
      </c>
      <c r="D336" s="11">
        <v>169.84639999999999</v>
      </c>
      <c r="E336" s="11">
        <v>42.561399999999999</v>
      </c>
      <c r="F336" s="11">
        <v>62.0152</v>
      </c>
      <c r="G336" s="11">
        <v>33.213000000000001</v>
      </c>
      <c r="H336" s="11">
        <v>45.0976</v>
      </c>
      <c r="I336" s="11">
        <v>0</v>
      </c>
      <c r="J336" s="11">
        <v>5.0846</v>
      </c>
      <c r="K336" s="11">
        <v>0</v>
      </c>
      <c r="L336" s="11">
        <v>0</v>
      </c>
      <c r="M336" s="11">
        <v>-54.559399999999997</v>
      </c>
      <c r="N336" s="13">
        <v>303.25880000000006</v>
      </c>
    </row>
    <row r="337" spans="1:14" x14ac:dyDescent="0.25">
      <c r="A337" s="12" t="s">
        <v>852</v>
      </c>
      <c r="B337" s="8" t="s">
        <v>1267</v>
      </c>
      <c r="C337" s="9" t="s">
        <v>16</v>
      </c>
      <c r="D337" s="11">
        <v>167.52940000000001</v>
      </c>
      <c r="E337" s="11">
        <v>47.026000000000003</v>
      </c>
      <c r="F337" s="11">
        <v>71.491399999999999</v>
      </c>
      <c r="G337" s="11">
        <v>30.009599999999999</v>
      </c>
      <c r="H337" s="11">
        <v>46.552300000000002</v>
      </c>
      <c r="I337" s="11">
        <v>0</v>
      </c>
      <c r="J337" s="11">
        <v>3.7513999999999998</v>
      </c>
      <c r="K337" s="11">
        <v>0</v>
      </c>
      <c r="L337" s="11">
        <v>0</v>
      </c>
      <c r="M337" s="11">
        <v>-55.795900000000003</v>
      </c>
      <c r="N337" s="13">
        <v>310.56419999999997</v>
      </c>
    </row>
    <row r="338" spans="1:14" x14ac:dyDescent="0.25">
      <c r="A338" s="12" t="s">
        <v>853</v>
      </c>
      <c r="B338" s="8" t="s">
        <v>264</v>
      </c>
      <c r="C338" s="9" t="s">
        <v>14</v>
      </c>
      <c r="D338" s="11">
        <v>160.98560000000001</v>
      </c>
      <c r="E338" s="11">
        <v>42.561399999999999</v>
      </c>
      <c r="F338" s="11">
        <v>62.0152</v>
      </c>
      <c r="G338" s="11">
        <v>23.851600000000001</v>
      </c>
      <c r="H338" s="11">
        <v>50.1892</v>
      </c>
      <c r="I338" s="11">
        <v>26.3505</v>
      </c>
      <c r="J338" s="11">
        <v>3.0065</v>
      </c>
      <c r="K338" s="11">
        <v>0</v>
      </c>
      <c r="L338" s="11">
        <v>0</v>
      </c>
      <c r="M338" s="11">
        <v>-51.017699999999998</v>
      </c>
      <c r="N338" s="13">
        <v>317.9423000000001</v>
      </c>
    </row>
    <row r="339" spans="1:14" x14ac:dyDescent="0.25">
      <c r="A339" s="12" t="s">
        <v>854</v>
      </c>
      <c r="B339" s="8" t="s">
        <v>265</v>
      </c>
      <c r="C339" s="9" t="s">
        <v>14</v>
      </c>
      <c r="D339" s="11">
        <v>169.84639999999999</v>
      </c>
      <c r="E339" s="11">
        <v>42.561399999999999</v>
      </c>
      <c r="F339" s="11">
        <v>62.0152</v>
      </c>
      <c r="G339" s="11">
        <v>17.334700000000002</v>
      </c>
      <c r="H339" s="11">
        <v>30.549900000000001</v>
      </c>
      <c r="I339" s="11">
        <v>21.787299999999998</v>
      </c>
      <c r="J339" s="11">
        <v>3.2467999999999999</v>
      </c>
      <c r="K339" s="11">
        <v>0</v>
      </c>
      <c r="L339" s="11">
        <v>0</v>
      </c>
      <c r="M339" s="11">
        <v>-51.468499999999999</v>
      </c>
      <c r="N339" s="13">
        <v>295.8732</v>
      </c>
    </row>
    <row r="340" spans="1:14" x14ac:dyDescent="0.25">
      <c r="A340" s="12" t="s">
        <v>855</v>
      </c>
      <c r="B340" s="8" t="s">
        <v>266</v>
      </c>
      <c r="C340" s="9" t="s">
        <v>14</v>
      </c>
      <c r="D340" s="11">
        <v>169.84639999999999</v>
      </c>
      <c r="E340" s="11">
        <v>42.561399999999999</v>
      </c>
      <c r="F340" s="11">
        <v>62.0152</v>
      </c>
      <c r="G340" s="11">
        <v>33.756</v>
      </c>
      <c r="H340" s="11">
        <v>0</v>
      </c>
      <c r="I340" s="11">
        <v>0</v>
      </c>
      <c r="J340" s="11">
        <v>10.6525</v>
      </c>
      <c r="K340" s="11">
        <v>0</v>
      </c>
      <c r="L340" s="11">
        <v>0</v>
      </c>
      <c r="M340" s="11">
        <v>-55.625599999999999</v>
      </c>
      <c r="N340" s="13">
        <v>263.20589999999993</v>
      </c>
    </row>
    <row r="341" spans="1:14" x14ac:dyDescent="0.25">
      <c r="A341" s="12" t="s">
        <v>856</v>
      </c>
      <c r="B341" s="8" t="s">
        <v>267</v>
      </c>
      <c r="C341" s="9" t="s">
        <v>14</v>
      </c>
      <c r="D341" s="11">
        <v>169.84639999999999</v>
      </c>
      <c r="E341" s="11">
        <v>42.561399999999999</v>
      </c>
      <c r="F341" s="11">
        <v>62.0152</v>
      </c>
      <c r="G341" s="11">
        <v>29.998000000000001</v>
      </c>
      <c r="H341" s="11">
        <v>39.278500000000001</v>
      </c>
      <c r="I341" s="11">
        <v>14.301500000000001</v>
      </c>
      <c r="J341" s="11">
        <v>6.2484000000000002</v>
      </c>
      <c r="K341" s="11">
        <v>0</v>
      </c>
      <c r="L341" s="11">
        <v>0</v>
      </c>
      <c r="M341" s="11">
        <v>-54.201599999999999</v>
      </c>
      <c r="N341" s="13">
        <v>310.0478</v>
      </c>
    </row>
    <row r="342" spans="1:14" x14ac:dyDescent="0.25">
      <c r="A342" s="12" t="s">
        <v>857</v>
      </c>
      <c r="B342" s="8" t="s">
        <v>268</v>
      </c>
      <c r="C342" s="9" t="s">
        <v>16</v>
      </c>
      <c r="D342" s="11">
        <v>167.52940000000001</v>
      </c>
      <c r="E342" s="11">
        <v>47.026000000000003</v>
      </c>
      <c r="F342" s="11">
        <v>71.491399999999999</v>
      </c>
      <c r="G342" s="11">
        <v>21.201499999999999</v>
      </c>
      <c r="H342" s="11">
        <v>45.0976</v>
      </c>
      <c r="I342" s="11">
        <v>20.146100000000001</v>
      </c>
      <c r="J342" s="11">
        <v>9.4108000000000001</v>
      </c>
      <c r="K342" s="11">
        <v>0</v>
      </c>
      <c r="L342" s="11">
        <v>0</v>
      </c>
      <c r="M342" s="11">
        <v>-55.246499999999997</v>
      </c>
      <c r="N342" s="13">
        <v>326.65629999999999</v>
      </c>
    </row>
    <row r="343" spans="1:14" x14ac:dyDescent="0.25">
      <c r="A343" s="12" t="s">
        <v>858</v>
      </c>
      <c r="B343" s="8" t="s">
        <v>269</v>
      </c>
      <c r="C343" s="9" t="s">
        <v>16</v>
      </c>
      <c r="D343" s="11">
        <v>167.52940000000001</v>
      </c>
      <c r="E343" s="11">
        <v>47.026000000000003</v>
      </c>
      <c r="F343" s="11">
        <v>71.491399999999999</v>
      </c>
      <c r="G343" s="11">
        <v>20.343599999999999</v>
      </c>
      <c r="H343" s="11">
        <v>40.7333</v>
      </c>
      <c r="I343" s="11">
        <v>22.463699999999999</v>
      </c>
      <c r="J343" s="11">
        <v>8.7248999999999999</v>
      </c>
      <c r="K343" s="11">
        <v>0</v>
      </c>
      <c r="L343" s="11">
        <v>0</v>
      </c>
      <c r="M343" s="11">
        <v>-54.977200000000003</v>
      </c>
      <c r="N343" s="13">
        <v>323.33510000000001</v>
      </c>
    </row>
    <row r="344" spans="1:14" x14ac:dyDescent="0.25">
      <c r="A344" s="12" t="s">
        <v>859</v>
      </c>
      <c r="B344" s="8" t="s">
        <v>270</v>
      </c>
      <c r="C344" s="9" t="s">
        <v>16</v>
      </c>
      <c r="D344" s="11">
        <v>167.52940000000001</v>
      </c>
      <c r="E344" s="11">
        <v>47.026000000000003</v>
      </c>
      <c r="F344" s="11">
        <v>71.491399999999999</v>
      </c>
      <c r="G344" s="11">
        <v>25.7271</v>
      </c>
      <c r="H344" s="11">
        <v>29.095199999999998</v>
      </c>
      <c r="I344" s="11">
        <v>19.175899999999999</v>
      </c>
      <c r="J344" s="11">
        <v>12.0238</v>
      </c>
      <c r="K344" s="11">
        <v>0</v>
      </c>
      <c r="L344" s="11">
        <v>0</v>
      </c>
      <c r="M344" s="11">
        <v>-56.491999999999997</v>
      </c>
      <c r="N344" s="13">
        <v>315.57679999999999</v>
      </c>
    </row>
    <row r="345" spans="1:14" x14ac:dyDescent="0.25">
      <c r="A345" s="12" t="s">
        <v>860</v>
      </c>
      <c r="B345" s="8" t="s">
        <v>271</v>
      </c>
      <c r="C345" s="9" t="s">
        <v>16</v>
      </c>
      <c r="D345" s="11">
        <v>143.95169999999999</v>
      </c>
      <c r="E345" s="11">
        <v>37.594000000000001</v>
      </c>
      <c r="F345" s="11">
        <v>71.491399999999999</v>
      </c>
      <c r="G345" s="11">
        <v>16.979299999999999</v>
      </c>
      <c r="H345" s="11">
        <v>46.552300000000002</v>
      </c>
      <c r="I345" s="11">
        <v>5.0266000000000002</v>
      </c>
      <c r="J345" s="11">
        <v>24.5579</v>
      </c>
      <c r="K345" s="11">
        <v>0</v>
      </c>
      <c r="L345" s="11">
        <v>0</v>
      </c>
      <c r="M345" s="11">
        <v>-51.393500000000003</v>
      </c>
      <c r="N345" s="13">
        <v>294.75969999999995</v>
      </c>
    </row>
    <row r="346" spans="1:14" x14ac:dyDescent="0.25">
      <c r="A346" s="12" t="s">
        <v>861</v>
      </c>
      <c r="B346" s="8" t="s">
        <v>272</v>
      </c>
      <c r="C346" s="9" t="s">
        <v>16</v>
      </c>
      <c r="D346" s="11">
        <v>167.52940000000001</v>
      </c>
      <c r="E346" s="11">
        <v>47.026000000000003</v>
      </c>
      <c r="F346" s="11">
        <v>71.491399999999999</v>
      </c>
      <c r="G346" s="11">
        <v>22.496400000000001</v>
      </c>
      <c r="H346" s="11">
        <v>43.642800000000001</v>
      </c>
      <c r="I346" s="11">
        <v>16.319099999999999</v>
      </c>
      <c r="J346" s="11">
        <v>9.6908999999999992</v>
      </c>
      <c r="K346" s="11">
        <v>0</v>
      </c>
      <c r="L346" s="11">
        <v>0</v>
      </c>
      <c r="M346" s="11">
        <v>-55.521299999999997</v>
      </c>
      <c r="N346" s="13">
        <v>322.67470000000003</v>
      </c>
    </row>
    <row r="347" spans="1:14" ht="25.5" x14ac:dyDescent="0.25">
      <c r="A347" s="12" t="s">
        <v>862</v>
      </c>
      <c r="B347" s="8" t="s">
        <v>1268</v>
      </c>
      <c r="C347" s="9" t="s">
        <v>14</v>
      </c>
      <c r="D347" s="11">
        <v>169.84639999999999</v>
      </c>
      <c r="E347" s="11">
        <v>42.561399999999999</v>
      </c>
      <c r="F347" s="11">
        <v>62.0152</v>
      </c>
      <c r="G347" s="11">
        <v>23.3752</v>
      </c>
      <c r="H347" s="11">
        <v>29.822600000000001</v>
      </c>
      <c r="I347" s="11">
        <v>0</v>
      </c>
      <c r="J347" s="11">
        <v>2.2439</v>
      </c>
      <c r="K347" s="11">
        <v>0</v>
      </c>
      <c r="L347" s="11">
        <v>0</v>
      </c>
      <c r="M347" s="11">
        <v>-52.3474</v>
      </c>
      <c r="N347" s="13">
        <v>277.51730000000003</v>
      </c>
    </row>
    <row r="348" spans="1:14" x14ac:dyDescent="0.25">
      <c r="A348" s="12" t="s">
        <v>863</v>
      </c>
      <c r="B348" s="8" t="s">
        <v>1269</v>
      </c>
      <c r="C348" s="9" t="s">
        <v>14</v>
      </c>
      <c r="D348" s="11">
        <v>169.84639999999999</v>
      </c>
      <c r="E348" s="11">
        <v>42.561399999999999</v>
      </c>
      <c r="F348" s="11">
        <v>62.0152</v>
      </c>
      <c r="G348" s="11">
        <v>22.298400000000001</v>
      </c>
      <c r="H348" s="11">
        <v>31.2773</v>
      </c>
      <c r="I348" s="11">
        <v>20.6097</v>
      </c>
      <c r="J348" s="11">
        <v>5.3609999999999998</v>
      </c>
      <c r="K348" s="11">
        <v>0</v>
      </c>
      <c r="L348" s="11">
        <v>0</v>
      </c>
      <c r="M348" s="11">
        <v>-52.703400000000002</v>
      </c>
      <c r="N348" s="13">
        <v>301.26600000000002</v>
      </c>
    </row>
    <row r="349" spans="1:14" x14ac:dyDescent="0.25">
      <c r="A349" s="12" t="s">
        <v>864</v>
      </c>
      <c r="B349" s="8" t="s">
        <v>273</v>
      </c>
      <c r="C349" s="9" t="s">
        <v>14</v>
      </c>
      <c r="D349" s="11">
        <v>169.84639999999999</v>
      </c>
      <c r="E349" s="11">
        <v>42.561399999999999</v>
      </c>
      <c r="F349" s="11">
        <v>62.0152</v>
      </c>
      <c r="G349" s="11">
        <v>23.8001</v>
      </c>
      <c r="H349" s="11">
        <v>34.914200000000001</v>
      </c>
      <c r="I349" s="11">
        <v>21.8996</v>
      </c>
      <c r="J349" s="11">
        <v>7.5255000000000001</v>
      </c>
      <c r="K349" s="11">
        <v>0</v>
      </c>
      <c r="L349" s="11">
        <v>0</v>
      </c>
      <c r="M349" s="11">
        <v>-53.343000000000004</v>
      </c>
      <c r="N349" s="13">
        <v>309.21940000000001</v>
      </c>
    </row>
    <row r="350" spans="1:14" x14ac:dyDescent="0.25">
      <c r="A350" s="12" t="s">
        <v>865</v>
      </c>
      <c r="B350" s="8" t="s">
        <v>1270</v>
      </c>
      <c r="C350" s="9" t="s">
        <v>14</v>
      </c>
      <c r="D350" s="11">
        <v>169.84639999999999</v>
      </c>
      <c r="E350" s="11">
        <v>42.561399999999999</v>
      </c>
      <c r="F350" s="11">
        <v>62.0152</v>
      </c>
      <c r="G350" s="11">
        <v>31.950500000000002</v>
      </c>
      <c r="H350" s="11">
        <v>44.370199999999997</v>
      </c>
      <c r="I350" s="11">
        <v>16.799600000000002</v>
      </c>
      <c r="J350" s="11">
        <v>9.6646999999999998</v>
      </c>
      <c r="K350" s="11">
        <v>0</v>
      </c>
      <c r="L350" s="11">
        <v>0</v>
      </c>
      <c r="M350" s="11">
        <v>-55.138199999999998</v>
      </c>
      <c r="N350" s="13">
        <v>322.06979999999999</v>
      </c>
    </row>
    <row r="351" spans="1:14" x14ac:dyDescent="0.25">
      <c r="A351" s="12" t="s">
        <v>866</v>
      </c>
      <c r="B351" s="8" t="s">
        <v>274</v>
      </c>
      <c r="C351" s="9" t="s">
        <v>14</v>
      </c>
      <c r="D351" s="11">
        <v>169.84639999999999</v>
      </c>
      <c r="E351" s="11">
        <v>42.561399999999999</v>
      </c>
      <c r="F351" s="11">
        <v>62.0152</v>
      </c>
      <c r="G351" s="11">
        <v>32.624899999999997</v>
      </c>
      <c r="H351" s="11">
        <v>42.188000000000002</v>
      </c>
      <c r="I351" s="11">
        <v>0.3705</v>
      </c>
      <c r="J351" s="11">
        <v>9.0640999999999998</v>
      </c>
      <c r="K351" s="11">
        <v>0</v>
      </c>
      <c r="L351" s="11">
        <v>0</v>
      </c>
      <c r="M351" s="11">
        <v>-55.1511</v>
      </c>
      <c r="N351" s="13">
        <v>303.51940000000002</v>
      </c>
    </row>
    <row r="352" spans="1:14" x14ac:dyDescent="0.25">
      <c r="A352" s="12" t="s">
        <v>867</v>
      </c>
      <c r="B352" s="8" t="s">
        <v>275</v>
      </c>
      <c r="C352" s="9" t="s">
        <v>14</v>
      </c>
      <c r="D352" s="11">
        <v>169.84639999999999</v>
      </c>
      <c r="E352" s="11">
        <v>42.561399999999999</v>
      </c>
      <c r="F352" s="11">
        <v>62.0152</v>
      </c>
      <c r="G352" s="11">
        <v>16.600999999999999</v>
      </c>
      <c r="H352" s="11">
        <v>37.096400000000003</v>
      </c>
      <c r="I352" s="11">
        <v>19.3232</v>
      </c>
      <c r="J352" s="11">
        <v>6.4461000000000004</v>
      </c>
      <c r="K352" s="11">
        <v>0</v>
      </c>
      <c r="L352" s="11">
        <v>0</v>
      </c>
      <c r="M352" s="11">
        <v>-51.898699999999998</v>
      </c>
      <c r="N352" s="13">
        <v>301.99099999999999</v>
      </c>
    </row>
    <row r="353" spans="1:14" x14ac:dyDescent="0.25">
      <c r="A353" s="12" t="s">
        <v>868</v>
      </c>
      <c r="B353" s="8" t="s">
        <v>276</v>
      </c>
      <c r="C353" s="9" t="s">
        <v>14</v>
      </c>
      <c r="D353" s="11">
        <v>161.67859999999999</v>
      </c>
      <c r="E353" s="11">
        <v>40.489899999999999</v>
      </c>
      <c r="F353" s="11">
        <v>62.0152</v>
      </c>
      <c r="G353" s="11">
        <v>13.040900000000001</v>
      </c>
      <c r="H353" s="11">
        <v>28.367799999999999</v>
      </c>
      <c r="I353" s="11">
        <v>20.935099999999998</v>
      </c>
      <c r="J353" s="11">
        <v>6.6698000000000004</v>
      </c>
      <c r="K353" s="11">
        <v>0</v>
      </c>
      <c r="L353" s="11">
        <v>0</v>
      </c>
      <c r="M353" s="11">
        <v>-49.530200000000001</v>
      </c>
      <c r="N353" s="13">
        <v>283.6671</v>
      </c>
    </row>
    <row r="354" spans="1:14" x14ac:dyDescent="0.25">
      <c r="A354" s="12" t="s">
        <v>869</v>
      </c>
      <c r="B354" s="8" t="s">
        <v>277</v>
      </c>
      <c r="C354" s="9" t="s">
        <v>14</v>
      </c>
      <c r="D354" s="11">
        <v>169.84639999999999</v>
      </c>
      <c r="E354" s="11">
        <v>40.853299999999997</v>
      </c>
      <c r="F354" s="11">
        <v>62.0152</v>
      </c>
      <c r="G354" s="11">
        <v>15.060700000000001</v>
      </c>
      <c r="H354" s="11">
        <v>24.730899999999998</v>
      </c>
      <c r="I354" s="11">
        <v>24.4894</v>
      </c>
      <c r="J354" s="11">
        <v>6.4833999999999996</v>
      </c>
      <c r="K354" s="11">
        <v>0</v>
      </c>
      <c r="L354" s="11">
        <v>0</v>
      </c>
      <c r="M354" s="11">
        <v>-51.338500000000003</v>
      </c>
      <c r="N354" s="13">
        <v>292.14080000000001</v>
      </c>
    </row>
    <row r="355" spans="1:14" x14ac:dyDescent="0.25">
      <c r="A355" s="12" t="s">
        <v>870</v>
      </c>
      <c r="B355" s="8" t="s">
        <v>278</v>
      </c>
      <c r="C355" s="9" t="s">
        <v>14</v>
      </c>
      <c r="D355" s="11">
        <v>159.62639999999999</v>
      </c>
      <c r="E355" s="11">
        <v>40.641800000000003</v>
      </c>
      <c r="F355" s="11">
        <v>62.0152</v>
      </c>
      <c r="G355" s="11">
        <v>14.692399999999999</v>
      </c>
      <c r="H355" s="11">
        <v>36.369</v>
      </c>
      <c r="I355" s="11">
        <v>19.482299999999999</v>
      </c>
      <c r="J355" s="11">
        <v>11.454000000000001</v>
      </c>
      <c r="K355" s="11">
        <v>0</v>
      </c>
      <c r="L355" s="11">
        <v>0</v>
      </c>
      <c r="M355" s="11">
        <v>-50.3215</v>
      </c>
      <c r="N355" s="13">
        <v>293.95959999999997</v>
      </c>
    </row>
    <row r="356" spans="1:14" x14ac:dyDescent="0.25">
      <c r="A356" s="12" t="s">
        <v>871</v>
      </c>
      <c r="B356" s="8" t="s">
        <v>279</v>
      </c>
      <c r="C356" s="9" t="s">
        <v>14</v>
      </c>
      <c r="D356" s="11">
        <v>162.0976</v>
      </c>
      <c r="E356" s="11">
        <v>42.561399999999999</v>
      </c>
      <c r="F356" s="11">
        <v>62.0152</v>
      </c>
      <c r="G356" s="11">
        <v>17.886099999999999</v>
      </c>
      <c r="H356" s="11">
        <v>30.549900000000001</v>
      </c>
      <c r="I356" s="11">
        <v>23.7563</v>
      </c>
      <c r="J356" s="11">
        <v>6.1311999999999998</v>
      </c>
      <c r="K356" s="11">
        <v>0</v>
      </c>
      <c r="L356" s="11">
        <v>0</v>
      </c>
      <c r="M356" s="11">
        <v>-50.716099999999997</v>
      </c>
      <c r="N356" s="13">
        <v>294.28159999999997</v>
      </c>
    </row>
    <row r="357" spans="1:14" x14ac:dyDescent="0.25">
      <c r="A357" s="12" t="s">
        <v>872</v>
      </c>
      <c r="B357" s="8" t="s">
        <v>280</v>
      </c>
      <c r="C357" s="9" t="s">
        <v>14</v>
      </c>
      <c r="D357" s="11">
        <v>155.3082</v>
      </c>
      <c r="E357" s="11">
        <v>42.561399999999999</v>
      </c>
      <c r="F357" s="11">
        <v>62.0152</v>
      </c>
      <c r="G357" s="11">
        <v>14.228899999999999</v>
      </c>
      <c r="H357" s="11">
        <v>53.098799999999997</v>
      </c>
      <c r="I357" s="11">
        <v>26.931000000000001</v>
      </c>
      <c r="J357" s="11">
        <v>4.0115999999999996</v>
      </c>
      <c r="K357" s="11">
        <v>0</v>
      </c>
      <c r="L357" s="11">
        <v>0</v>
      </c>
      <c r="M357" s="11">
        <v>-48.523699999999998</v>
      </c>
      <c r="N357" s="13">
        <v>309.63139999999993</v>
      </c>
    </row>
    <row r="358" spans="1:14" x14ac:dyDescent="0.25">
      <c r="A358" s="12" t="s">
        <v>873</v>
      </c>
      <c r="B358" s="8" t="s">
        <v>281</v>
      </c>
      <c r="C358" s="9" t="s">
        <v>16</v>
      </c>
      <c r="D358" s="11">
        <v>167.52940000000001</v>
      </c>
      <c r="E358" s="11">
        <v>47.026000000000003</v>
      </c>
      <c r="F358" s="11">
        <v>71.491399999999999</v>
      </c>
      <c r="G358" s="11">
        <v>11.6495</v>
      </c>
      <c r="H358" s="11">
        <v>50.916600000000003</v>
      </c>
      <c r="I358" s="11">
        <v>17.642700000000001</v>
      </c>
      <c r="J358" s="11">
        <v>6.9363999999999999</v>
      </c>
      <c r="K358" s="11">
        <v>0</v>
      </c>
      <c r="L358" s="11">
        <v>0</v>
      </c>
      <c r="M358" s="11">
        <v>-53.148299999999999</v>
      </c>
      <c r="N358" s="13">
        <v>320.0437</v>
      </c>
    </row>
    <row r="359" spans="1:14" x14ac:dyDescent="0.25">
      <c r="A359" s="12" t="s">
        <v>874</v>
      </c>
      <c r="B359" s="8" t="s">
        <v>282</v>
      </c>
      <c r="C359" s="9" t="s">
        <v>14</v>
      </c>
      <c r="D359" s="11">
        <v>169.84639999999999</v>
      </c>
      <c r="E359" s="11">
        <v>42.561399999999999</v>
      </c>
      <c r="F359" s="11">
        <v>62.0152</v>
      </c>
      <c r="G359" s="11">
        <v>26.33</v>
      </c>
      <c r="H359" s="11">
        <v>0</v>
      </c>
      <c r="I359" s="11">
        <v>20.079499999999999</v>
      </c>
      <c r="J359" s="11">
        <v>3.7511000000000001</v>
      </c>
      <c r="K359" s="11">
        <v>0</v>
      </c>
      <c r="L359" s="11">
        <v>0</v>
      </c>
      <c r="M359" s="11">
        <v>-53.125900000000001</v>
      </c>
      <c r="N359" s="13">
        <v>271.45769999999999</v>
      </c>
    </row>
    <row r="360" spans="1:14" x14ac:dyDescent="0.25">
      <c r="A360" s="12" t="s">
        <v>875</v>
      </c>
      <c r="B360" s="8" t="s">
        <v>283</v>
      </c>
      <c r="C360" s="9" t="s">
        <v>14</v>
      </c>
      <c r="D360" s="11">
        <v>151.58680000000001</v>
      </c>
      <c r="E360" s="11">
        <v>42.313400000000001</v>
      </c>
      <c r="F360" s="11">
        <v>62.0152</v>
      </c>
      <c r="G360" s="11">
        <v>19.3627</v>
      </c>
      <c r="H360" s="11">
        <v>0</v>
      </c>
      <c r="I360" s="11">
        <v>20.901599999999998</v>
      </c>
      <c r="J360" s="11">
        <v>3.5350000000000001</v>
      </c>
      <c r="K360" s="11">
        <v>0</v>
      </c>
      <c r="L360" s="11">
        <v>0</v>
      </c>
      <c r="M360" s="11">
        <v>-48.643700000000003</v>
      </c>
      <c r="N360" s="13">
        <v>251.071</v>
      </c>
    </row>
    <row r="361" spans="1:14" x14ac:dyDescent="0.25">
      <c r="A361" s="12" t="s">
        <v>876</v>
      </c>
      <c r="B361" s="8" t="s">
        <v>284</v>
      </c>
      <c r="C361" s="9" t="s">
        <v>14</v>
      </c>
      <c r="D361" s="11">
        <v>169.84639999999999</v>
      </c>
      <c r="E361" s="11">
        <v>42.561399999999999</v>
      </c>
      <c r="F361" s="11">
        <v>62.0152</v>
      </c>
      <c r="G361" s="11">
        <v>17.147600000000001</v>
      </c>
      <c r="H361" s="11">
        <v>37.096400000000003</v>
      </c>
      <c r="I361" s="11">
        <v>27.7545</v>
      </c>
      <c r="J361" s="11">
        <v>5.3207000000000004</v>
      </c>
      <c r="K361" s="11">
        <v>0</v>
      </c>
      <c r="L361" s="11">
        <v>0</v>
      </c>
      <c r="M361" s="11">
        <v>-51.797699999999999</v>
      </c>
      <c r="N361" s="13">
        <v>309.94450000000001</v>
      </c>
    </row>
    <row r="362" spans="1:14" x14ac:dyDescent="0.25">
      <c r="A362" s="12" t="s">
        <v>877</v>
      </c>
      <c r="B362" s="8" t="s">
        <v>285</v>
      </c>
      <c r="C362" s="9" t="s">
        <v>14</v>
      </c>
      <c r="D362" s="11">
        <v>169.84639999999999</v>
      </c>
      <c r="E362" s="11">
        <v>42.561399999999999</v>
      </c>
      <c r="F362" s="11">
        <v>62.0152</v>
      </c>
      <c r="G362" s="11">
        <v>22.309200000000001</v>
      </c>
      <c r="H362" s="11">
        <v>29.095199999999998</v>
      </c>
      <c r="I362" s="11">
        <v>0</v>
      </c>
      <c r="J362" s="11">
        <v>6.9790999999999999</v>
      </c>
      <c r="K362" s="11">
        <v>0</v>
      </c>
      <c r="L362" s="11">
        <v>0</v>
      </c>
      <c r="M362" s="11">
        <v>-52.9876</v>
      </c>
      <c r="N362" s="13">
        <v>279.81889999999999</v>
      </c>
    </row>
    <row r="363" spans="1:14" x14ac:dyDescent="0.25">
      <c r="A363" s="12" t="s">
        <v>878</v>
      </c>
      <c r="B363" s="8" t="s">
        <v>286</v>
      </c>
      <c r="C363" s="9" t="s">
        <v>14</v>
      </c>
      <c r="D363" s="11">
        <v>161.357</v>
      </c>
      <c r="E363" s="11">
        <v>42.561399999999999</v>
      </c>
      <c r="F363" s="11">
        <v>62.0152</v>
      </c>
      <c r="G363" s="11">
        <v>11.396699999999999</v>
      </c>
      <c r="H363" s="11">
        <v>35.641599999999997</v>
      </c>
      <c r="I363" s="11">
        <v>21.0688</v>
      </c>
      <c r="J363" s="11">
        <v>9.1950000000000003</v>
      </c>
      <c r="K363" s="11">
        <v>0</v>
      </c>
      <c r="L363" s="11">
        <v>0</v>
      </c>
      <c r="M363" s="11">
        <v>-49.989199999999997</v>
      </c>
      <c r="N363" s="13">
        <v>293.24650000000003</v>
      </c>
    </row>
    <row r="364" spans="1:14" x14ac:dyDescent="0.25">
      <c r="A364" s="12" t="s">
        <v>879</v>
      </c>
      <c r="B364" s="8" t="s">
        <v>1271</v>
      </c>
      <c r="C364" s="9" t="s">
        <v>14</v>
      </c>
      <c r="D364" s="11">
        <v>162.62909999999999</v>
      </c>
      <c r="E364" s="11">
        <v>42.561399999999999</v>
      </c>
      <c r="F364" s="11">
        <v>62.0152</v>
      </c>
      <c r="G364" s="11">
        <v>14.7485</v>
      </c>
      <c r="H364" s="11">
        <v>38.551099999999998</v>
      </c>
      <c r="I364" s="11">
        <v>23.530999999999999</v>
      </c>
      <c r="J364" s="11">
        <v>5.6459000000000001</v>
      </c>
      <c r="K364" s="11">
        <v>0</v>
      </c>
      <c r="L364" s="11">
        <v>0</v>
      </c>
      <c r="M364" s="11">
        <v>-50.176699999999997</v>
      </c>
      <c r="N364" s="13">
        <v>299.50549999999998</v>
      </c>
    </row>
    <row r="365" spans="1:14" x14ac:dyDescent="0.25">
      <c r="A365" s="12" t="s">
        <v>880</v>
      </c>
      <c r="B365" s="8" t="s">
        <v>1272</v>
      </c>
      <c r="C365" s="9" t="s">
        <v>14</v>
      </c>
      <c r="D365" s="11">
        <v>169.84639999999999</v>
      </c>
      <c r="E365" s="11">
        <v>42.561399999999999</v>
      </c>
      <c r="F365" s="11">
        <v>62.0152</v>
      </c>
      <c r="G365" s="11">
        <v>11.7759</v>
      </c>
      <c r="H365" s="11">
        <v>37.096400000000003</v>
      </c>
      <c r="I365" s="11">
        <v>23.611000000000001</v>
      </c>
      <c r="J365" s="11">
        <v>5.3956999999999997</v>
      </c>
      <c r="K365" s="11">
        <v>0</v>
      </c>
      <c r="L365" s="11">
        <v>1.7582</v>
      </c>
      <c r="M365" s="11">
        <v>-50.873600000000003</v>
      </c>
      <c r="N365" s="13">
        <v>303.18659999999994</v>
      </c>
    </row>
    <row r="366" spans="1:14" x14ac:dyDescent="0.25">
      <c r="A366" s="12" t="s">
        <v>881</v>
      </c>
      <c r="B366" s="8" t="s">
        <v>1273</v>
      </c>
      <c r="C366" s="9" t="s">
        <v>14</v>
      </c>
      <c r="D366" s="11">
        <v>169.84639999999999</v>
      </c>
      <c r="E366" s="11">
        <v>42.561399999999999</v>
      </c>
      <c r="F366" s="11">
        <v>62.0152</v>
      </c>
      <c r="G366" s="11">
        <v>14.1906</v>
      </c>
      <c r="H366" s="11">
        <v>40.7333</v>
      </c>
      <c r="I366" s="11">
        <v>21.134599999999999</v>
      </c>
      <c r="J366" s="11">
        <v>6.2427999999999999</v>
      </c>
      <c r="K366" s="11">
        <v>0</v>
      </c>
      <c r="L366" s="11">
        <v>0</v>
      </c>
      <c r="M366" s="11">
        <v>-51.442700000000002</v>
      </c>
      <c r="N366" s="13">
        <v>305.28159999999997</v>
      </c>
    </row>
    <row r="367" spans="1:14" x14ac:dyDescent="0.25">
      <c r="A367" s="12" t="s">
        <v>882</v>
      </c>
      <c r="B367" s="8" t="s">
        <v>287</v>
      </c>
      <c r="C367" s="9" t="s">
        <v>14</v>
      </c>
      <c r="D367" s="11">
        <v>159.85310000000001</v>
      </c>
      <c r="E367" s="11">
        <v>42.0274</v>
      </c>
      <c r="F367" s="11">
        <v>62.0152</v>
      </c>
      <c r="G367" s="11">
        <v>19.523399999999999</v>
      </c>
      <c r="H367" s="11">
        <v>42.188000000000002</v>
      </c>
      <c r="I367" s="11">
        <v>25.583100000000002</v>
      </c>
      <c r="J367" s="11">
        <v>6.3552999999999997</v>
      </c>
      <c r="K367" s="11">
        <v>0</v>
      </c>
      <c r="L367" s="11">
        <v>0</v>
      </c>
      <c r="M367" s="11">
        <v>-50.555999999999997</v>
      </c>
      <c r="N367" s="13">
        <v>306.98950000000002</v>
      </c>
    </row>
    <row r="368" spans="1:14" x14ac:dyDescent="0.25">
      <c r="A368" s="12" t="s">
        <v>883</v>
      </c>
      <c r="B368" s="8" t="s">
        <v>288</v>
      </c>
      <c r="C368" s="9" t="s">
        <v>16</v>
      </c>
      <c r="D368" s="11">
        <v>167.52940000000001</v>
      </c>
      <c r="E368" s="11">
        <v>47.026000000000003</v>
      </c>
      <c r="F368" s="11">
        <v>71.491399999999999</v>
      </c>
      <c r="G368" s="11">
        <v>13.4633</v>
      </c>
      <c r="H368" s="11">
        <v>59.645200000000003</v>
      </c>
      <c r="I368" s="11">
        <v>23.680099999999999</v>
      </c>
      <c r="J368" s="11">
        <v>9.1524000000000001</v>
      </c>
      <c r="K368" s="11">
        <v>0</v>
      </c>
      <c r="L368" s="11">
        <v>0</v>
      </c>
      <c r="M368" s="11">
        <v>-53.851399999999998</v>
      </c>
      <c r="N368" s="13">
        <v>338.13639999999998</v>
      </c>
    </row>
    <row r="369" spans="1:14" x14ac:dyDescent="0.25">
      <c r="A369" s="12" t="s">
        <v>884</v>
      </c>
      <c r="B369" s="8" t="s">
        <v>289</v>
      </c>
      <c r="C369" s="9" t="s">
        <v>16</v>
      </c>
      <c r="D369" s="11">
        <v>167.52940000000001</v>
      </c>
      <c r="E369" s="11">
        <v>44.872300000000003</v>
      </c>
      <c r="F369" s="11">
        <v>71.491399999999999</v>
      </c>
      <c r="G369" s="11">
        <v>24.950600000000001</v>
      </c>
      <c r="H369" s="11">
        <v>35.641599999999997</v>
      </c>
      <c r="I369" s="11">
        <v>19.169699999999999</v>
      </c>
      <c r="J369" s="11">
        <v>7.6075999999999997</v>
      </c>
      <c r="K369" s="11">
        <v>0</v>
      </c>
      <c r="L369" s="11">
        <v>0</v>
      </c>
      <c r="M369" s="11">
        <v>-55.210299999999997</v>
      </c>
      <c r="N369" s="13">
        <v>316.05229999999995</v>
      </c>
    </row>
    <row r="370" spans="1:14" x14ac:dyDescent="0.25">
      <c r="A370" s="12" t="s">
        <v>885</v>
      </c>
      <c r="B370" s="8" t="s">
        <v>290</v>
      </c>
      <c r="C370" s="9" t="s">
        <v>16</v>
      </c>
      <c r="D370" s="11">
        <v>167.52940000000001</v>
      </c>
      <c r="E370" s="11">
        <v>47.026000000000003</v>
      </c>
      <c r="F370" s="11">
        <v>71.491399999999999</v>
      </c>
      <c r="G370" s="11">
        <v>20.707599999999999</v>
      </c>
      <c r="H370" s="11">
        <v>53.826099999999997</v>
      </c>
      <c r="I370" s="11">
        <v>22.783899999999999</v>
      </c>
      <c r="J370" s="11">
        <v>11.3454</v>
      </c>
      <c r="K370" s="11">
        <v>0</v>
      </c>
      <c r="L370" s="11">
        <v>0</v>
      </c>
      <c r="M370" s="11">
        <v>-55.497900000000001</v>
      </c>
      <c r="N370" s="13">
        <v>339.21190000000001</v>
      </c>
    </row>
    <row r="371" spans="1:14" x14ac:dyDescent="0.25">
      <c r="A371" s="12" t="s">
        <v>886</v>
      </c>
      <c r="B371" s="8" t="s">
        <v>291</v>
      </c>
      <c r="C371" s="9" t="s">
        <v>14</v>
      </c>
      <c r="D371" s="11">
        <v>149.79830000000001</v>
      </c>
      <c r="E371" s="11">
        <v>42.561399999999999</v>
      </c>
      <c r="F371" s="11">
        <v>62.0152</v>
      </c>
      <c r="G371" s="11">
        <v>11.6495</v>
      </c>
      <c r="H371" s="11">
        <v>30.549900000000001</v>
      </c>
      <c r="I371" s="11">
        <v>19.261199999999999</v>
      </c>
      <c r="J371" s="11">
        <v>1.8216000000000001</v>
      </c>
      <c r="K371" s="11">
        <v>0</v>
      </c>
      <c r="L371" s="11">
        <v>0</v>
      </c>
      <c r="M371" s="11">
        <v>-46.7303</v>
      </c>
      <c r="N371" s="13">
        <v>270.92679999999996</v>
      </c>
    </row>
    <row r="372" spans="1:14" x14ac:dyDescent="0.25">
      <c r="A372" s="12" t="s">
        <v>887</v>
      </c>
      <c r="B372" s="8" t="s">
        <v>292</v>
      </c>
      <c r="C372" s="9" t="s">
        <v>14</v>
      </c>
      <c r="D372" s="11">
        <v>131.21969999999999</v>
      </c>
      <c r="E372" s="11">
        <v>27.9207</v>
      </c>
      <c r="F372" s="11">
        <v>62.0152</v>
      </c>
      <c r="G372" s="11">
        <v>17.827500000000001</v>
      </c>
      <c r="H372" s="11">
        <v>37.823799999999999</v>
      </c>
      <c r="I372" s="11">
        <v>26.824200000000001</v>
      </c>
      <c r="J372" s="11">
        <v>8.1986000000000008</v>
      </c>
      <c r="K372" s="11">
        <v>0</v>
      </c>
      <c r="L372" s="11">
        <v>0</v>
      </c>
      <c r="M372" s="11">
        <v>-43.125</v>
      </c>
      <c r="N372" s="13">
        <v>268.7047</v>
      </c>
    </row>
    <row r="373" spans="1:14" x14ac:dyDescent="0.25">
      <c r="A373" s="12" t="s">
        <v>888</v>
      </c>
      <c r="B373" s="8" t="s">
        <v>1274</v>
      </c>
      <c r="C373" s="9" t="s">
        <v>14</v>
      </c>
      <c r="D373" s="11">
        <v>169.84639999999999</v>
      </c>
      <c r="E373" s="11">
        <v>42.561399999999999</v>
      </c>
      <c r="F373" s="11">
        <v>62.0152</v>
      </c>
      <c r="G373" s="11">
        <v>25.253900000000002</v>
      </c>
      <c r="H373" s="11">
        <v>53.826099999999997</v>
      </c>
      <c r="I373" s="11">
        <v>18.108799999999999</v>
      </c>
      <c r="J373" s="11">
        <v>3.8576000000000001</v>
      </c>
      <c r="K373" s="11">
        <v>0</v>
      </c>
      <c r="L373" s="11">
        <v>0</v>
      </c>
      <c r="M373" s="11">
        <v>-52.956800000000001</v>
      </c>
      <c r="N373" s="13">
        <v>322.51259999999996</v>
      </c>
    </row>
    <row r="374" spans="1:14" x14ac:dyDescent="0.25">
      <c r="A374" s="12" t="s">
        <v>889</v>
      </c>
      <c r="B374" s="8" t="s">
        <v>293</v>
      </c>
      <c r="C374" s="9" t="s">
        <v>14</v>
      </c>
      <c r="D374" s="11">
        <v>169.84639999999999</v>
      </c>
      <c r="E374" s="11">
        <v>42.561399999999999</v>
      </c>
      <c r="F374" s="11">
        <v>62.0152</v>
      </c>
      <c r="G374" s="11">
        <v>30.739599999999999</v>
      </c>
      <c r="H374" s="11">
        <v>52.371400000000001</v>
      </c>
      <c r="I374" s="11">
        <v>12.2851</v>
      </c>
      <c r="J374" s="11">
        <v>7.2281000000000004</v>
      </c>
      <c r="K374" s="11">
        <v>0</v>
      </c>
      <c r="L374" s="11">
        <v>0</v>
      </c>
      <c r="M374" s="11">
        <v>-54.501899999999999</v>
      </c>
      <c r="N374" s="13">
        <v>322.5453</v>
      </c>
    </row>
    <row r="375" spans="1:14" x14ac:dyDescent="0.25">
      <c r="A375" s="12" t="s">
        <v>890</v>
      </c>
      <c r="B375" s="8" t="s">
        <v>294</v>
      </c>
      <c r="C375" s="9" t="s">
        <v>14</v>
      </c>
      <c r="D375" s="11">
        <v>153.11089999999999</v>
      </c>
      <c r="E375" s="11">
        <v>42.561399999999999</v>
      </c>
      <c r="F375" s="11">
        <v>62.0152</v>
      </c>
      <c r="G375" s="11">
        <v>23.069299999999998</v>
      </c>
      <c r="H375" s="11">
        <v>48.007100000000001</v>
      </c>
      <c r="I375" s="11">
        <v>21.922599999999999</v>
      </c>
      <c r="J375" s="11">
        <v>4.8897000000000004</v>
      </c>
      <c r="K375" s="11">
        <v>0</v>
      </c>
      <c r="L375" s="11">
        <v>0</v>
      </c>
      <c r="M375" s="11">
        <v>-49.835900000000002</v>
      </c>
      <c r="N375" s="13">
        <v>305.74029999999999</v>
      </c>
    </row>
    <row r="376" spans="1:14" x14ac:dyDescent="0.25">
      <c r="A376" s="12" t="s">
        <v>891</v>
      </c>
      <c r="B376" s="8" t="s">
        <v>295</v>
      </c>
      <c r="C376" s="9" t="s">
        <v>16</v>
      </c>
      <c r="D376" s="11">
        <v>167.52940000000001</v>
      </c>
      <c r="E376" s="11">
        <v>47.026000000000003</v>
      </c>
      <c r="F376" s="11">
        <v>71.491399999999999</v>
      </c>
      <c r="G376" s="11">
        <v>25.635400000000001</v>
      </c>
      <c r="H376" s="11">
        <v>42.188000000000002</v>
      </c>
      <c r="I376" s="11">
        <v>20.0382</v>
      </c>
      <c r="J376" s="11">
        <v>7.1329000000000002</v>
      </c>
      <c r="K376" s="11">
        <v>0</v>
      </c>
      <c r="L376" s="11">
        <v>0</v>
      </c>
      <c r="M376" s="11">
        <v>-55.622700000000002</v>
      </c>
      <c r="N376" s="13">
        <v>325.41860000000003</v>
      </c>
    </row>
    <row r="377" spans="1:14" x14ac:dyDescent="0.25">
      <c r="A377" s="12" t="s">
        <v>892</v>
      </c>
      <c r="B377" s="8" t="s">
        <v>1275</v>
      </c>
      <c r="C377" s="9" t="s">
        <v>14</v>
      </c>
      <c r="D377" s="11">
        <v>169.07089999999999</v>
      </c>
      <c r="E377" s="11">
        <v>42.561399999999999</v>
      </c>
      <c r="F377" s="11">
        <v>62.0152</v>
      </c>
      <c r="G377" s="11">
        <v>14.136699999999999</v>
      </c>
      <c r="H377" s="11">
        <v>42.188000000000002</v>
      </c>
      <c r="I377" s="11">
        <v>20.824200000000001</v>
      </c>
      <c r="J377" s="11">
        <v>5.0629999999999997</v>
      </c>
      <c r="K377" s="11">
        <v>0</v>
      </c>
      <c r="L377" s="11">
        <v>0</v>
      </c>
      <c r="M377" s="11">
        <v>-51.092199999999998</v>
      </c>
      <c r="N377" s="13">
        <v>304.7672</v>
      </c>
    </row>
    <row r="378" spans="1:14" x14ac:dyDescent="0.25">
      <c r="A378" s="12" t="s">
        <v>893</v>
      </c>
      <c r="B378" s="8" t="s">
        <v>296</v>
      </c>
      <c r="C378" s="9" t="s">
        <v>14</v>
      </c>
      <c r="D378" s="11">
        <v>168.68199999999999</v>
      </c>
      <c r="E378" s="11">
        <v>42.561399999999999</v>
      </c>
      <c r="F378" s="11">
        <v>62.0152</v>
      </c>
      <c r="G378" s="11">
        <v>26.196899999999999</v>
      </c>
      <c r="H378" s="11">
        <v>29.095199999999998</v>
      </c>
      <c r="I378" s="11">
        <v>23.3826</v>
      </c>
      <c r="J378" s="11">
        <v>4.4432</v>
      </c>
      <c r="K378" s="11">
        <v>0</v>
      </c>
      <c r="L378" s="11">
        <v>0</v>
      </c>
      <c r="M378" s="11">
        <v>-53.020299999999999</v>
      </c>
      <c r="N378" s="13">
        <v>303.3562</v>
      </c>
    </row>
    <row r="379" spans="1:14" x14ac:dyDescent="0.25">
      <c r="A379" s="12" t="s">
        <v>894</v>
      </c>
      <c r="B379" s="8" t="s">
        <v>1276</v>
      </c>
      <c r="C379" s="9" t="s">
        <v>14</v>
      </c>
      <c r="D379" s="11">
        <v>169.84639999999999</v>
      </c>
      <c r="E379" s="11">
        <v>42.561399999999999</v>
      </c>
      <c r="F379" s="11">
        <v>62.0152</v>
      </c>
      <c r="G379" s="11">
        <v>27.5001</v>
      </c>
      <c r="H379" s="11">
        <v>42.915399999999998</v>
      </c>
      <c r="I379" s="11">
        <v>21.023199999999999</v>
      </c>
      <c r="J379" s="11">
        <v>6.6897000000000002</v>
      </c>
      <c r="K379" s="11">
        <v>0</v>
      </c>
      <c r="L379" s="11">
        <v>0</v>
      </c>
      <c r="M379" s="11">
        <v>-53.842700000000001</v>
      </c>
      <c r="N379" s="13">
        <v>318.70869999999996</v>
      </c>
    </row>
    <row r="380" spans="1:14" x14ac:dyDescent="0.25">
      <c r="A380" s="12" t="s">
        <v>895</v>
      </c>
      <c r="B380" s="8" t="s">
        <v>297</v>
      </c>
      <c r="C380" s="9" t="s">
        <v>16</v>
      </c>
      <c r="D380" s="11">
        <v>167.52940000000001</v>
      </c>
      <c r="E380" s="11">
        <v>47.026000000000003</v>
      </c>
      <c r="F380" s="11">
        <v>71.491399999999999</v>
      </c>
      <c r="G380" s="11">
        <v>27.3048</v>
      </c>
      <c r="H380" s="11">
        <v>46.552300000000002</v>
      </c>
      <c r="I380" s="11">
        <v>26.5688</v>
      </c>
      <c r="J380" s="11">
        <v>9.7248999999999999</v>
      </c>
      <c r="K380" s="11">
        <v>0</v>
      </c>
      <c r="L380" s="11">
        <v>0</v>
      </c>
      <c r="M380" s="11">
        <v>-56.366199999999999</v>
      </c>
      <c r="N380" s="13">
        <v>339.83140000000003</v>
      </c>
    </row>
    <row r="381" spans="1:14" x14ac:dyDescent="0.25">
      <c r="A381" s="12" t="s">
        <v>896</v>
      </c>
      <c r="B381" s="8" t="s">
        <v>298</v>
      </c>
      <c r="C381" s="9" t="s">
        <v>14</v>
      </c>
      <c r="D381" s="11">
        <v>169.84639999999999</v>
      </c>
      <c r="E381" s="11">
        <v>42.561399999999999</v>
      </c>
      <c r="F381" s="11">
        <v>62.0152</v>
      </c>
      <c r="G381" s="11">
        <v>25.101900000000001</v>
      </c>
      <c r="H381" s="11">
        <v>38.551099999999998</v>
      </c>
      <c r="I381" s="11">
        <v>25.905200000000001</v>
      </c>
      <c r="J381" s="11">
        <v>2.4563999999999999</v>
      </c>
      <c r="K381" s="11">
        <v>0</v>
      </c>
      <c r="L381" s="11">
        <v>0</v>
      </c>
      <c r="M381" s="11">
        <v>-52.6858</v>
      </c>
      <c r="N381" s="13">
        <v>313.7518</v>
      </c>
    </row>
    <row r="382" spans="1:14" x14ac:dyDescent="0.25">
      <c r="A382" s="12" t="s">
        <v>897</v>
      </c>
      <c r="B382" s="8" t="s">
        <v>299</v>
      </c>
      <c r="C382" s="9" t="s">
        <v>14</v>
      </c>
      <c r="D382" s="11">
        <v>169.84639999999999</v>
      </c>
      <c r="E382" s="11">
        <v>42.561399999999999</v>
      </c>
      <c r="F382" s="11">
        <v>62.0152</v>
      </c>
      <c r="G382" s="11">
        <v>27.197700000000001</v>
      </c>
      <c r="H382" s="11">
        <v>51.643999999999998</v>
      </c>
      <c r="I382" s="11">
        <v>20.488399999999999</v>
      </c>
      <c r="J382" s="11">
        <v>5.0096999999999996</v>
      </c>
      <c r="K382" s="11">
        <v>0</v>
      </c>
      <c r="L382" s="11">
        <v>0</v>
      </c>
      <c r="M382" s="11">
        <v>-53.496899999999997</v>
      </c>
      <c r="N382" s="13">
        <v>325.26590000000004</v>
      </c>
    </row>
    <row r="383" spans="1:14" x14ac:dyDescent="0.25">
      <c r="A383" s="12" t="s">
        <v>898</v>
      </c>
      <c r="B383" s="8" t="s">
        <v>300</v>
      </c>
      <c r="C383" s="9" t="s">
        <v>16</v>
      </c>
      <c r="D383" s="11">
        <v>167.52940000000001</v>
      </c>
      <c r="E383" s="11">
        <v>47.026000000000003</v>
      </c>
      <c r="F383" s="11">
        <v>71.491399999999999</v>
      </c>
      <c r="G383" s="11">
        <v>21.133400000000002</v>
      </c>
      <c r="H383" s="11">
        <v>0</v>
      </c>
      <c r="I383" s="11">
        <v>26.354700000000001</v>
      </c>
      <c r="J383" s="11">
        <v>8.4550000000000001</v>
      </c>
      <c r="K383" s="11">
        <v>0</v>
      </c>
      <c r="L383" s="11">
        <v>0</v>
      </c>
      <c r="M383" s="11">
        <v>-55.067900000000002</v>
      </c>
      <c r="N383" s="13">
        <v>286.92199999999997</v>
      </c>
    </row>
    <row r="384" spans="1:14" x14ac:dyDescent="0.25">
      <c r="A384" s="12" t="s">
        <v>899</v>
      </c>
      <c r="B384" s="8" t="s">
        <v>301</v>
      </c>
      <c r="C384" s="9" t="s">
        <v>14</v>
      </c>
      <c r="D384" s="11">
        <v>160.72319999999999</v>
      </c>
      <c r="E384" s="11">
        <v>42.561399999999999</v>
      </c>
      <c r="F384" s="11">
        <v>62.0152</v>
      </c>
      <c r="G384" s="11">
        <v>13.9862</v>
      </c>
      <c r="H384" s="11">
        <v>33.459499999999998</v>
      </c>
      <c r="I384" s="11">
        <v>20.1998</v>
      </c>
      <c r="J384" s="11">
        <v>5.4817999999999998</v>
      </c>
      <c r="K384" s="11">
        <v>0</v>
      </c>
      <c r="L384" s="11">
        <v>0</v>
      </c>
      <c r="M384" s="11">
        <v>-49.682600000000001</v>
      </c>
      <c r="N384" s="13">
        <v>288.74450000000002</v>
      </c>
    </row>
    <row r="385" spans="1:1427" x14ac:dyDescent="0.25">
      <c r="A385" s="12" t="s">
        <v>900</v>
      </c>
      <c r="B385" s="8" t="s">
        <v>302</v>
      </c>
      <c r="C385" s="9" t="s">
        <v>14</v>
      </c>
      <c r="D385" s="11">
        <v>169.84639999999999</v>
      </c>
      <c r="E385" s="11">
        <v>37.047400000000003</v>
      </c>
      <c r="F385" s="11">
        <v>62.0152</v>
      </c>
      <c r="G385" s="11">
        <v>11.7759</v>
      </c>
      <c r="H385" s="11">
        <v>34.914200000000001</v>
      </c>
      <c r="I385" s="11">
        <v>25.246500000000001</v>
      </c>
      <c r="J385" s="11">
        <v>4.9088000000000003</v>
      </c>
      <c r="K385" s="11">
        <v>0</v>
      </c>
      <c r="L385" s="11">
        <v>0</v>
      </c>
      <c r="M385" s="11">
        <v>-49.826700000000002</v>
      </c>
      <c r="N385" s="13">
        <v>295.92769999999996</v>
      </c>
    </row>
    <row r="386" spans="1:1427" x14ac:dyDescent="0.25">
      <c r="A386" s="12" t="s">
        <v>901</v>
      </c>
      <c r="B386" s="8" t="s">
        <v>303</v>
      </c>
      <c r="C386" s="9" t="s">
        <v>14</v>
      </c>
      <c r="D386" s="11">
        <v>169.84639999999999</v>
      </c>
      <c r="E386" s="11">
        <v>32.846499999999999</v>
      </c>
      <c r="F386" s="11">
        <v>62.0152</v>
      </c>
      <c r="G386" s="11">
        <v>18.995999999999999</v>
      </c>
      <c r="H386" s="11">
        <v>45.0976</v>
      </c>
      <c r="I386" s="11">
        <v>24.789000000000001</v>
      </c>
      <c r="J386" s="11">
        <v>3.5615000000000001</v>
      </c>
      <c r="K386" s="11">
        <v>0</v>
      </c>
      <c r="L386" s="11">
        <v>0</v>
      </c>
      <c r="M386" s="11">
        <v>-50.118400000000001</v>
      </c>
      <c r="N386" s="13">
        <v>307.03379999999999</v>
      </c>
    </row>
    <row r="387" spans="1:1427" s="1" customFormat="1" x14ac:dyDescent="0.25">
      <c r="A387" s="12" t="s">
        <v>902</v>
      </c>
      <c r="B387" s="8" t="s">
        <v>304</v>
      </c>
      <c r="C387" s="9" t="s">
        <v>14</v>
      </c>
      <c r="D387" s="11">
        <v>169.84639999999999</v>
      </c>
      <c r="E387" s="11">
        <v>42.561399999999999</v>
      </c>
      <c r="F387" s="11">
        <v>62.0152</v>
      </c>
      <c r="G387" s="11">
        <v>16.429099999999998</v>
      </c>
      <c r="H387" s="11">
        <v>29.095199999999998</v>
      </c>
      <c r="I387" s="11">
        <v>25.396799999999999</v>
      </c>
      <c r="J387" s="11">
        <v>4.9280999999999997</v>
      </c>
      <c r="K387" s="11">
        <v>0</v>
      </c>
      <c r="L387" s="11">
        <v>0</v>
      </c>
      <c r="M387" s="11">
        <v>-51.603900000000003</v>
      </c>
      <c r="N387" s="13">
        <v>298.66829999999993</v>
      </c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  <c r="AML387"/>
      <c r="AMM387"/>
      <c r="AMN387"/>
      <c r="AMO387"/>
      <c r="AMP387"/>
      <c r="AMQ387"/>
      <c r="AMR387"/>
      <c r="AMS387"/>
      <c r="AMT387"/>
      <c r="AMU387"/>
      <c r="AMV387"/>
      <c r="AMW387"/>
      <c r="AMX387"/>
      <c r="AMY387"/>
      <c r="AMZ387"/>
      <c r="ANA387"/>
      <c r="ANB387"/>
      <c r="ANC387"/>
      <c r="AND387"/>
      <c r="ANE387"/>
      <c r="ANF387"/>
      <c r="ANG387"/>
      <c r="ANH387"/>
      <c r="ANI387"/>
      <c r="ANJ387"/>
      <c r="ANK387"/>
      <c r="ANL387"/>
      <c r="ANM387"/>
      <c r="ANN387"/>
      <c r="ANO387"/>
      <c r="ANP387"/>
      <c r="ANQ387"/>
      <c r="ANR387"/>
      <c r="ANS387"/>
      <c r="ANT387"/>
      <c r="ANU387"/>
      <c r="ANV387"/>
      <c r="ANW387"/>
      <c r="ANX387"/>
      <c r="ANY387"/>
      <c r="ANZ387"/>
      <c r="AOA387"/>
      <c r="AOB387"/>
      <c r="AOC387"/>
      <c r="AOD387"/>
      <c r="AOE387"/>
      <c r="AOF387"/>
      <c r="AOG387"/>
      <c r="AOH387"/>
      <c r="AOI387"/>
      <c r="AOJ387"/>
      <c r="AOK387"/>
      <c r="AOL387"/>
      <c r="AOM387"/>
      <c r="AON387"/>
      <c r="AOO387"/>
      <c r="AOP387"/>
      <c r="AOQ387"/>
      <c r="AOR387"/>
      <c r="AOS387"/>
      <c r="AOT387"/>
      <c r="AOU387"/>
      <c r="AOV387"/>
      <c r="AOW387"/>
      <c r="AOX387"/>
      <c r="AOY387"/>
      <c r="AOZ387"/>
      <c r="APA387"/>
      <c r="APB387"/>
      <c r="APC387"/>
      <c r="APD387"/>
      <c r="APE387"/>
      <c r="APF387"/>
      <c r="APG387"/>
      <c r="APH387"/>
      <c r="API387"/>
      <c r="APJ387"/>
      <c r="APK387"/>
      <c r="APL387"/>
      <c r="APM387"/>
      <c r="APN387"/>
      <c r="APO387"/>
      <c r="APP387"/>
      <c r="APQ387"/>
      <c r="APR387"/>
      <c r="APS387"/>
      <c r="APT387"/>
      <c r="APU387"/>
      <c r="APV387"/>
      <c r="APW387"/>
      <c r="APX387"/>
      <c r="APY387"/>
      <c r="APZ387"/>
      <c r="AQA387"/>
      <c r="AQB387"/>
      <c r="AQC387"/>
      <c r="AQD387"/>
      <c r="AQE387"/>
      <c r="AQF387"/>
      <c r="AQG387"/>
      <c r="AQH387"/>
      <c r="AQI387"/>
      <c r="AQJ387"/>
      <c r="AQK387"/>
      <c r="AQL387"/>
      <c r="AQM387"/>
      <c r="AQN387"/>
      <c r="AQO387"/>
      <c r="AQP387"/>
      <c r="AQQ387"/>
      <c r="AQR387"/>
      <c r="AQS387"/>
      <c r="AQT387"/>
      <c r="AQU387"/>
      <c r="AQV387"/>
      <c r="AQW387"/>
      <c r="AQX387"/>
      <c r="AQY387"/>
      <c r="AQZ387"/>
      <c r="ARA387"/>
      <c r="ARB387"/>
      <c r="ARC387"/>
      <c r="ARD387"/>
      <c r="ARE387"/>
      <c r="ARF387"/>
      <c r="ARG387"/>
      <c r="ARH387"/>
      <c r="ARI387"/>
      <c r="ARJ387"/>
      <c r="ARK387"/>
      <c r="ARL387"/>
      <c r="ARM387"/>
      <c r="ARN387"/>
      <c r="ARO387"/>
      <c r="ARP387"/>
      <c r="ARQ387"/>
      <c r="ARR387"/>
      <c r="ARS387"/>
      <c r="ART387"/>
      <c r="ARU387"/>
      <c r="ARV387"/>
      <c r="ARW387"/>
      <c r="ARX387"/>
      <c r="ARY387"/>
      <c r="ARZ387"/>
      <c r="ASA387"/>
      <c r="ASB387"/>
      <c r="ASC387"/>
      <c r="ASD387"/>
      <c r="ASE387"/>
      <c r="ASF387"/>
      <c r="ASG387"/>
      <c r="ASH387"/>
      <c r="ASI387"/>
      <c r="ASJ387"/>
      <c r="ASK387"/>
      <c r="ASL387"/>
      <c r="ASM387"/>
      <c r="ASN387"/>
      <c r="ASO387"/>
      <c r="ASP387"/>
      <c r="ASQ387"/>
      <c r="ASR387"/>
      <c r="ASS387"/>
      <c r="AST387"/>
      <c r="ASU387"/>
      <c r="ASV387"/>
      <c r="ASW387"/>
      <c r="ASX387"/>
      <c r="ASY387"/>
      <c r="ASZ387"/>
      <c r="ATA387"/>
      <c r="ATB387"/>
      <c r="ATC387"/>
      <c r="ATD387"/>
      <c r="ATE387"/>
      <c r="ATF387"/>
      <c r="ATG387"/>
      <c r="ATH387"/>
      <c r="ATI387"/>
      <c r="ATJ387"/>
      <c r="ATK387"/>
      <c r="ATL387"/>
      <c r="ATM387"/>
      <c r="ATN387"/>
      <c r="ATO387"/>
      <c r="ATP387"/>
      <c r="ATQ387"/>
      <c r="ATR387"/>
      <c r="ATS387"/>
      <c r="ATT387"/>
      <c r="ATU387"/>
      <c r="ATV387"/>
      <c r="ATW387"/>
      <c r="ATX387"/>
      <c r="ATY387"/>
      <c r="ATZ387"/>
      <c r="AUA387"/>
      <c r="AUB387"/>
      <c r="AUC387"/>
      <c r="AUD387"/>
      <c r="AUE387"/>
      <c r="AUF387"/>
      <c r="AUG387"/>
      <c r="AUH387"/>
      <c r="AUI387"/>
      <c r="AUJ387"/>
      <c r="AUK387"/>
      <c r="AUL387"/>
      <c r="AUM387"/>
      <c r="AUN387"/>
      <c r="AUO387"/>
      <c r="AUP387"/>
      <c r="AUQ387"/>
      <c r="AUR387"/>
      <c r="AUS387"/>
      <c r="AUT387"/>
      <c r="AUU387"/>
      <c r="AUV387"/>
      <c r="AUW387"/>
      <c r="AUX387"/>
      <c r="AUY387"/>
      <c r="AUZ387"/>
      <c r="AVA387"/>
      <c r="AVB387"/>
      <c r="AVC387"/>
      <c r="AVD387"/>
      <c r="AVE387"/>
      <c r="AVF387"/>
      <c r="AVG387"/>
      <c r="AVH387"/>
      <c r="AVI387"/>
      <c r="AVJ387"/>
      <c r="AVK387"/>
      <c r="AVL387"/>
      <c r="AVM387"/>
      <c r="AVN387"/>
      <c r="AVO387"/>
      <c r="AVP387"/>
      <c r="AVQ387"/>
      <c r="AVR387"/>
      <c r="AVS387"/>
      <c r="AVT387"/>
      <c r="AVU387"/>
      <c r="AVV387"/>
      <c r="AVW387"/>
      <c r="AVX387"/>
      <c r="AVY387"/>
      <c r="AVZ387"/>
      <c r="AWA387"/>
      <c r="AWB387"/>
      <c r="AWC387"/>
      <c r="AWD387"/>
      <c r="AWE387"/>
      <c r="AWF387"/>
      <c r="AWG387"/>
      <c r="AWH387"/>
      <c r="AWI387"/>
      <c r="AWJ387"/>
      <c r="AWK387"/>
      <c r="AWL387"/>
      <c r="AWM387"/>
      <c r="AWN387"/>
      <c r="AWO387"/>
      <c r="AWP387"/>
      <c r="AWQ387"/>
      <c r="AWR387"/>
      <c r="AWS387"/>
      <c r="AWT387"/>
      <c r="AWU387"/>
      <c r="AWV387"/>
      <c r="AWW387"/>
      <c r="AWX387"/>
      <c r="AWY387"/>
      <c r="AWZ387"/>
      <c r="AXA387"/>
      <c r="AXB387"/>
      <c r="AXC387"/>
      <c r="AXD387"/>
      <c r="AXE387"/>
      <c r="AXF387"/>
      <c r="AXG387"/>
      <c r="AXH387"/>
      <c r="AXI387"/>
      <c r="AXJ387"/>
      <c r="AXK387"/>
      <c r="AXL387"/>
      <c r="AXM387"/>
      <c r="AXN387"/>
      <c r="AXO387"/>
      <c r="AXP387"/>
      <c r="AXQ387"/>
      <c r="AXR387"/>
      <c r="AXS387"/>
      <c r="AXT387"/>
      <c r="AXU387"/>
      <c r="AXV387"/>
      <c r="AXW387"/>
      <c r="AXX387"/>
      <c r="AXY387"/>
      <c r="AXZ387"/>
      <c r="AYA387"/>
      <c r="AYB387"/>
      <c r="AYC387"/>
      <c r="AYD387"/>
      <c r="AYE387"/>
      <c r="AYF387"/>
      <c r="AYG387"/>
      <c r="AYH387"/>
      <c r="AYI387"/>
      <c r="AYJ387"/>
      <c r="AYK387"/>
      <c r="AYL387"/>
      <c r="AYM387"/>
      <c r="AYN387"/>
      <c r="AYO387"/>
      <c r="AYP387"/>
      <c r="AYQ387"/>
      <c r="AYR387"/>
      <c r="AYS387"/>
      <c r="AYT387"/>
      <c r="AYU387"/>
      <c r="AYV387"/>
      <c r="AYW387"/>
      <c r="AYX387"/>
      <c r="AYY387"/>
      <c r="AYZ387"/>
      <c r="AZA387"/>
      <c r="AZB387"/>
      <c r="AZC387"/>
      <c r="AZD387"/>
      <c r="AZE387"/>
      <c r="AZF387"/>
      <c r="AZG387"/>
      <c r="AZH387"/>
      <c r="AZI387"/>
      <c r="AZJ387"/>
      <c r="AZK387"/>
      <c r="AZL387"/>
      <c r="AZM387"/>
      <c r="AZN387"/>
      <c r="AZO387"/>
      <c r="AZP387"/>
      <c r="AZQ387"/>
      <c r="AZR387"/>
      <c r="AZS387"/>
      <c r="AZT387"/>
      <c r="AZU387"/>
      <c r="AZV387"/>
      <c r="AZW387"/>
      <c r="AZX387"/>
      <c r="AZY387"/>
      <c r="AZZ387"/>
      <c r="BAA387"/>
      <c r="BAB387"/>
      <c r="BAC387"/>
      <c r="BAD387"/>
      <c r="BAE387"/>
      <c r="BAF387"/>
      <c r="BAG387"/>
      <c r="BAH387"/>
      <c r="BAI387"/>
      <c r="BAJ387"/>
      <c r="BAK387"/>
      <c r="BAL387"/>
      <c r="BAM387"/>
      <c r="BAN387"/>
      <c r="BAO387"/>
      <c r="BAP387"/>
      <c r="BAQ387"/>
      <c r="BAR387"/>
      <c r="BAS387"/>
      <c r="BAT387"/>
      <c r="BAU387"/>
      <c r="BAV387"/>
      <c r="BAW387"/>
      <c r="BAX387"/>
      <c r="BAY387"/>
      <c r="BAZ387"/>
      <c r="BBA387"/>
      <c r="BBB387"/>
      <c r="BBC387"/>
      <c r="BBD387"/>
      <c r="BBE387"/>
      <c r="BBF387"/>
      <c r="BBG387"/>
      <c r="BBH387"/>
      <c r="BBI387"/>
      <c r="BBJ387"/>
      <c r="BBK387"/>
      <c r="BBL387"/>
      <c r="BBM387"/>
      <c r="BBN387"/>
      <c r="BBO387"/>
      <c r="BBP387"/>
      <c r="BBQ387"/>
      <c r="BBR387"/>
      <c r="BBS387"/>
      <c r="BBT387"/>
      <c r="BBU387"/>
      <c r="BBV387"/>
      <c r="BBW387"/>
    </row>
    <row r="388" spans="1:1427" x14ac:dyDescent="0.25">
      <c r="A388" s="12" t="s">
        <v>903</v>
      </c>
      <c r="B388" s="8" t="s">
        <v>305</v>
      </c>
      <c r="C388" s="9" t="s">
        <v>14</v>
      </c>
      <c r="D388" s="11">
        <v>155.10900000000001</v>
      </c>
      <c r="E388" s="11">
        <v>34.818300000000001</v>
      </c>
      <c r="F388" s="11">
        <v>62.0152</v>
      </c>
      <c r="G388" s="11">
        <v>22.972100000000001</v>
      </c>
      <c r="H388" s="11">
        <v>29.095199999999998</v>
      </c>
      <c r="I388" s="11">
        <v>24.5703</v>
      </c>
      <c r="J388" s="11">
        <v>4.3131000000000004</v>
      </c>
      <c r="K388" s="11">
        <v>0</v>
      </c>
      <c r="L388" s="11">
        <v>0</v>
      </c>
      <c r="M388" s="11">
        <v>-48.716000000000001</v>
      </c>
      <c r="N388" s="13">
        <v>284.17719999999997</v>
      </c>
    </row>
    <row r="389" spans="1:1427" x14ac:dyDescent="0.25">
      <c r="A389" s="12" t="s">
        <v>904</v>
      </c>
      <c r="B389" s="8" t="s">
        <v>306</v>
      </c>
      <c r="C389" s="9" t="s">
        <v>14</v>
      </c>
      <c r="D389" s="11">
        <v>169.84639999999999</v>
      </c>
      <c r="E389" s="11">
        <v>42.561399999999999</v>
      </c>
      <c r="F389" s="11">
        <v>62.0152</v>
      </c>
      <c r="G389" s="11">
        <v>21.843</v>
      </c>
      <c r="H389" s="11">
        <v>32.0047</v>
      </c>
      <c r="I389" s="11">
        <v>22.356999999999999</v>
      </c>
      <c r="J389" s="11">
        <v>4.8250000000000002</v>
      </c>
      <c r="K389" s="11">
        <v>0</v>
      </c>
      <c r="L389" s="11">
        <v>0</v>
      </c>
      <c r="M389" s="11">
        <v>-52.530500000000004</v>
      </c>
      <c r="N389" s="13">
        <v>302.92219999999998</v>
      </c>
    </row>
    <row r="390" spans="1:1427" x14ac:dyDescent="0.25">
      <c r="A390" s="12" t="s">
        <v>905</v>
      </c>
      <c r="B390" s="8" t="s">
        <v>307</v>
      </c>
      <c r="C390" s="9" t="s">
        <v>14</v>
      </c>
      <c r="D390" s="11">
        <v>169.84639999999999</v>
      </c>
      <c r="E390" s="11">
        <v>42.561399999999999</v>
      </c>
      <c r="F390" s="11">
        <v>62.0152</v>
      </c>
      <c r="G390" s="11">
        <v>25.484200000000001</v>
      </c>
      <c r="H390" s="11">
        <v>26.185700000000001</v>
      </c>
      <c r="I390" s="11">
        <v>19.753599999999999</v>
      </c>
      <c r="J390" s="11">
        <v>6.2323000000000004</v>
      </c>
      <c r="K390" s="11">
        <v>0</v>
      </c>
      <c r="L390" s="11">
        <v>0</v>
      </c>
      <c r="M390" s="11">
        <v>-53.411200000000001</v>
      </c>
      <c r="N390" s="13">
        <v>298.66759999999999</v>
      </c>
    </row>
    <row r="391" spans="1:1427" x14ac:dyDescent="0.25">
      <c r="A391" s="12" t="s">
        <v>906</v>
      </c>
      <c r="B391" s="8" t="s">
        <v>308</v>
      </c>
      <c r="C391" s="9" t="s">
        <v>14</v>
      </c>
      <c r="D391" s="11">
        <v>169.84639999999999</v>
      </c>
      <c r="E391" s="11">
        <v>41.795099999999998</v>
      </c>
      <c r="F391" s="11">
        <v>62.0152</v>
      </c>
      <c r="G391" s="11">
        <v>21.7575</v>
      </c>
      <c r="H391" s="11">
        <v>34.914200000000001</v>
      </c>
      <c r="I391" s="11">
        <v>20.8553</v>
      </c>
      <c r="J391" s="11">
        <v>5.3189000000000002</v>
      </c>
      <c r="K391" s="11">
        <v>0</v>
      </c>
      <c r="L391" s="11">
        <v>0</v>
      </c>
      <c r="M391" s="11">
        <v>-52.468000000000004</v>
      </c>
      <c r="N391" s="13">
        <v>304.03459999999995</v>
      </c>
    </row>
    <row r="392" spans="1:1427" x14ac:dyDescent="0.25">
      <c r="A392" s="12" t="s">
        <v>907</v>
      </c>
      <c r="B392" s="8" t="s">
        <v>309</v>
      </c>
      <c r="C392" s="9" t="s">
        <v>14</v>
      </c>
      <c r="D392" s="11">
        <v>169.84639999999999</v>
      </c>
      <c r="E392" s="11">
        <v>39.192700000000002</v>
      </c>
      <c r="F392" s="11">
        <v>62.0152</v>
      </c>
      <c r="G392" s="11">
        <v>20.583300000000001</v>
      </c>
      <c r="H392" s="11">
        <v>37.823799999999999</v>
      </c>
      <c r="I392" s="11">
        <v>23.978300000000001</v>
      </c>
      <c r="J392" s="11">
        <v>4.2615999999999996</v>
      </c>
      <c r="K392" s="11">
        <v>0</v>
      </c>
      <c r="L392" s="11">
        <v>0</v>
      </c>
      <c r="M392" s="11">
        <v>-51.624600000000001</v>
      </c>
      <c r="N392" s="13">
        <v>306.07670000000002</v>
      </c>
    </row>
    <row r="393" spans="1:1427" x14ac:dyDescent="0.25">
      <c r="A393" s="12" t="s">
        <v>908</v>
      </c>
      <c r="B393" s="8" t="s">
        <v>310</v>
      </c>
      <c r="C393" s="9" t="s">
        <v>14</v>
      </c>
      <c r="D393" s="11">
        <v>169.84639999999999</v>
      </c>
      <c r="E393" s="11">
        <v>36.9816</v>
      </c>
      <c r="F393" s="11">
        <v>62.0152</v>
      </c>
      <c r="G393" s="11">
        <v>13.618600000000001</v>
      </c>
      <c r="H393" s="11">
        <v>29.095199999999998</v>
      </c>
      <c r="I393" s="11">
        <v>5.2302</v>
      </c>
      <c r="J393" s="11">
        <v>4.3570000000000002</v>
      </c>
      <c r="K393" s="11">
        <v>0</v>
      </c>
      <c r="L393" s="11">
        <v>0</v>
      </c>
      <c r="M393" s="11">
        <v>-50.040399999999998</v>
      </c>
      <c r="N393" s="13">
        <v>271.10380000000004</v>
      </c>
    </row>
    <row r="394" spans="1:1427" x14ac:dyDescent="0.25">
      <c r="A394" s="12" t="s">
        <v>909</v>
      </c>
      <c r="B394" s="8" t="s">
        <v>311</v>
      </c>
      <c r="C394" s="9" t="s">
        <v>14</v>
      </c>
      <c r="D394" s="11">
        <v>169.84639999999999</v>
      </c>
      <c r="E394" s="11">
        <v>40.427</v>
      </c>
      <c r="F394" s="11">
        <v>62.0152</v>
      </c>
      <c r="G394" s="11">
        <v>20.532599999999999</v>
      </c>
      <c r="H394" s="11">
        <v>27.6404</v>
      </c>
      <c r="I394" s="11">
        <v>22.462199999999999</v>
      </c>
      <c r="J394" s="11">
        <v>4.4477000000000002</v>
      </c>
      <c r="K394" s="11">
        <v>0</v>
      </c>
      <c r="L394" s="11">
        <v>0</v>
      </c>
      <c r="M394" s="11">
        <v>-51.863599999999998</v>
      </c>
      <c r="N394" s="13">
        <v>295.50789999999995</v>
      </c>
    </row>
    <row r="395" spans="1:1427" x14ac:dyDescent="0.25">
      <c r="A395" s="12" t="s">
        <v>910</v>
      </c>
      <c r="B395" s="8" t="s">
        <v>312</v>
      </c>
      <c r="C395" s="9" t="s">
        <v>16</v>
      </c>
      <c r="D395" s="11">
        <v>167.52940000000001</v>
      </c>
      <c r="E395" s="11">
        <v>47.026000000000003</v>
      </c>
      <c r="F395" s="11">
        <v>71.491399999999999</v>
      </c>
      <c r="G395" s="11">
        <v>26.1</v>
      </c>
      <c r="H395" s="11">
        <v>52.371400000000001</v>
      </c>
      <c r="I395" s="11">
        <v>26.002500000000001</v>
      </c>
      <c r="J395" s="11">
        <v>8.3324999999999996</v>
      </c>
      <c r="K395" s="11">
        <v>0</v>
      </c>
      <c r="L395" s="11">
        <v>0</v>
      </c>
      <c r="M395" s="11">
        <v>-55.912999999999997</v>
      </c>
      <c r="N395" s="13">
        <v>342.9402</v>
      </c>
    </row>
    <row r="396" spans="1:1427" x14ac:dyDescent="0.25">
      <c r="A396" s="12" t="s">
        <v>911</v>
      </c>
      <c r="B396" s="8" t="s">
        <v>1277</v>
      </c>
      <c r="C396" s="9" t="s">
        <v>14</v>
      </c>
      <c r="D396" s="11">
        <v>169.84639999999999</v>
      </c>
      <c r="E396" s="11">
        <v>42.561399999999999</v>
      </c>
      <c r="F396" s="11">
        <v>62.0152</v>
      </c>
      <c r="G396" s="11">
        <v>30.494599999999998</v>
      </c>
      <c r="H396" s="11">
        <v>40.005899999999997</v>
      </c>
      <c r="I396" s="11">
        <v>24.3764</v>
      </c>
      <c r="J396" s="11">
        <v>6.3707000000000003</v>
      </c>
      <c r="K396" s="11">
        <v>0</v>
      </c>
      <c r="L396" s="11">
        <v>0</v>
      </c>
      <c r="M396" s="11">
        <v>-54.3095</v>
      </c>
      <c r="N396" s="13">
        <v>321.36109999999996</v>
      </c>
    </row>
    <row r="397" spans="1:1427" x14ac:dyDescent="0.25">
      <c r="A397" s="12" t="s">
        <v>912</v>
      </c>
      <c r="B397" s="8" t="s">
        <v>313</v>
      </c>
      <c r="C397" s="9" t="s">
        <v>14</v>
      </c>
      <c r="D397" s="11">
        <v>159.89080000000001</v>
      </c>
      <c r="E397" s="11">
        <v>42.561399999999999</v>
      </c>
      <c r="F397" s="11">
        <v>62.0152</v>
      </c>
      <c r="G397" s="11">
        <v>12.7111</v>
      </c>
      <c r="H397" s="11">
        <v>45.8249</v>
      </c>
      <c r="I397" s="11">
        <v>24.315000000000001</v>
      </c>
      <c r="J397" s="11">
        <v>4.1424000000000003</v>
      </c>
      <c r="K397" s="11">
        <v>0</v>
      </c>
      <c r="L397" s="11">
        <v>0</v>
      </c>
      <c r="M397" s="11">
        <v>-49.081200000000003</v>
      </c>
      <c r="N397" s="13">
        <v>302.37959999999998</v>
      </c>
    </row>
    <row r="398" spans="1:1427" x14ac:dyDescent="0.25">
      <c r="A398" s="12" t="s">
        <v>913</v>
      </c>
      <c r="B398" s="8" t="s">
        <v>314</v>
      </c>
      <c r="C398" s="9" t="s">
        <v>14</v>
      </c>
      <c r="D398" s="11">
        <v>133.15119999999999</v>
      </c>
      <c r="E398" s="11">
        <v>42.561399999999999</v>
      </c>
      <c r="F398" s="11">
        <v>62.0152</v>
      </c>
      <c r="G398" s="11">
        <v>17.278300000000002</v>
      </c>
      <c r="H398" s="11">
        <v>37.823799999999999</v>
      </c>
      <c r="I398" s="11">
        <v>25.843599999999999</v>
      </c>
      <c r="J398" s="11">
        <v>3.0781999999999998</v>
      </c>
      <c r="K398" s="11">
        <v>0</v>
      </c>
      <c r="L398" s="11">
        <v>0</v>
      </c>
      <c r="M398" s="11">
        <v>-45.027200000000001</v>
      </c>
      <c r="N398" s="13">
        <v>276.72449999999992</v>
      </c>
    </row>
    <row r="399" spans="1:1427" x14ac:dyDescent="0.25">
      <c r="A399" s="12" t="s">
        <v>914</v>
      </c>
      <c r="B399" s="8" t="s">
        <v>315</v>
      </c>
      <c r="C399" s="9" t="s">
        <v>14</v>
      </c>
      <c r="D399" s="11">
        <v>169.84639999999999</v>
      </c>
      <c r="E399" s="11">
        <v>42.561399999999999</v>
      </c>
      <c r="F399" s="11">
        <v>62.0152</v>
      </c>
      <c r="G399" s="11">
        <v>21.040800000000001</v>
      </c>
      <c r="H399" s="11">
        <v>44.370199999999997</v>
      </c>
      <c r="I399" s="11">
        <v>21.4557</v>
      </c>
      <c r="J399" s="11">
        <v>5.8442999999999996</v>
      </c>
      <c r="K399" s="11">
        <v>0</v>
      </c>
      <c r="L399" s="11">
        <v>0</v>
      </c>
      <c r="M399" s="11">
        <v>-52.568300000000001</v>
      </c>
      <c r="N399" s="13">
        <v>314.56569999999994</v>
      </c>
    </row>
    <row r="400" spans="1:1427" x14ac:dyDescent="0.25">
      <c r="A400" s="12" t="s">
        <v>915</v>
      </c>
      <c r="B400" s="8" t="s">
        <v>1278</v>
      </c>
      <c r="C400" s="9" t="s">
        <v>14</v>
      </c>
      <c r="D400" s="11">
        <v>165.21469999999999</v>
      </c>
      <c r="E400" s="11">
        <v>38.245899999999999</v>
      </c>
      <c r="F400" s="11">
        <v>62.0152</v>
      </c>
      <c r="G400" s="11">
        <v>25.5471</v>
      </c>
      <c r="H400" s="11">
        <v>38.551099999999998</v>
      </c>
      <c r="I400" s="11">
        <v>18.239000000000001</v>
      </c>
      <c r="J400" s="11">
        <v>4.7801</v>
      </c>
      <c r="K400" s="11">
        <v>0</v>
      </c>
      <c r="L400" s="11">
        <v>0</v>
      </c>
      <c r="M400" s="11">
        <v>-51.607799999999997</v>
      </c>
      <c r="N400" s="13">
        <v>300.9853</v>
      </c>
    </row>
    <row r="401" spans="1:14" x14ac:dyDescent="0.25">
      <c r="A401" s="12" t="s">
        <v>916</v>
      </c>
      <c r="B401" s="8" t="s">
        <v>1279</v>
      </c>
      <c r="C401" s="9" t="s">
        <v>14</v>
      </c>
      <c r="D401" s="11">
        <v>136.63200000000001</v>
      </c>
      <c r="E401" s="11">
        <v>35.436599999999999</v>
      </c>
      <c r="F401" s="11">
        <v>62.0152</v>
      </c>
      <c r="G401" s="11">
        <v>17.147600000000001</v>
      </c>
      <c r="H401" s="11">
        <v>46.552300000000002</v>
      </c>
      <c r="I401" s="11">
        <v>24.937100000000001</v>
      </c>
      <c r="J401" s="11">
        <v>3.0110000000000001</v>
      </c>
      <c r="K401" s="11">
        <v>0</v>
      </c>
      <c r="L401" s="11">
        <v>0</v>
      </c>
      <c r="M401" s="11">
        <v>-44.356900000000003</v>
      </c>
      <c r="N401" s="13">
        <v>281.37490000000003</v>
      </c>
    </row>
    <row r="402" spans="1:14" x14ac:dyDescent="0.25">
      <c r="A402" s="12" t="s">
        <v>917</v>
      </c>
      <c r="B402" s="8" t="s">
        <v>316</v>
      </c>
      <c r="C402" s="9" t="s">
        <v>14</v>
      </c>
      <c r="D402" s="11">
        <v>169.84639999999999</v>
      </c>
      <c r="E402" s="11">
        <v>42.561399999999999</v>
      </c>
      <c r="F402" s="11">
        <v>62.0152</v>
      </c>
      <c r="G402" s="11">
        <v>22.086099999999998</v>
      </c>
      <c r="H402" s="11">
        <v>40.7333</v>
      </c>
      <c r="I402" s="11">
        <v>22.2577</v>
      </c>
      <c r="J402" s="11">
        <v>6.3465999999999996</v>
      </c>
      <c r="K402" s="11">
        <v>0</v>
      </c>
      <c r="L402" s="11">
        <v>0</v>
      </c>
      <c r="M402" s="11">
        <v>-52.838299999999997</v>
      </c>
      <c r="N402" s="13">
        <v>313.00839999999999</v>
      </c>
    </row>
    <row r="403" spans="1:14" x14ac:dyDescent="0.25">
      <c r="A403" s="12" t="s">
        <v>918</v>
      </c>
      <c r="B403" s="8" t="s">
        <v>317</v>
      </c>
      <c r="C403" s="9" t="s">
        <v>16</v>
      </c>
      <c r="D403" s="11">
        <v>161.73439999999999</v>
      </c>
      <c r="E403" s="11">
        <v>36.631</v>
      </c>
      <c r="F403" s="11">
        <v>71.491399999999999</v>
      </c>
      <c r="G403" s="11">
        <v>23.900600000000001</v>
      </c>
      <c r="H403" s="11">
        <v>36.369</v>
      </c>
      <c r="I403" s="11">
        <v>23.2178</v>
      </c>
      <c r="J403" s="11">
        <v>7.2279</v>
      </c>
      <c r="K403" s="11">
        <v>0</v>
      </c>
      <c r="L403" s="11">
        <v>0</v>
      </c>
      <c r="M403" s="11">
        <v>-52.512</v>
      </c>
      <c r="N403" s="13">
        <v>308.06009999999998</v>
      </c>
    </row>
    <row r="404" spans="1:14" x14ac:dyDescent="0.25">
      <c r="A404" s="12" t="s">
        <v>919</v>
      </c>
      <c r="B404" s="8" t="s">
        <v>318</v>
      </c>
      <c r="C404" s="9" t="s">
        <v>14</v>
      </c>
      <c r="D404" s="11">
        <v>169.84639999999999</v>
      </c>
      <c r="E404" s="11">
        <v>42.561399999999999</v>
      </c>
      <c r="F404" s="11">
        <v>62.0152</v>
      </c>
      <c r="G404" s="11">
        <v>23.985800000000001</v>
      </c>
      <c r="H404" s="11">
        <v>55.280900000000003</v>
      </c>
      <c r="I404" s="11">
        <v>22.012899999999998</v>
      </c>
      <c r="J404" s="11">
        <v>4.7164999999999999</v>
      </c>
      <c r="K404" s="11">
        <v>0</v>
      </c>
      <c r="L404" s="11">
        <v>0</v>
      </c>
      <c r="M404" s="11">
        <v>-52.885399999999997</v>
      </c>
      <c r="N404" s="13">
        <v>327.53370000000001</v>
      </c>
    </row>
    <row r="405" spans="1:14" x14ac:dyDescent="0.25">
      <c r="A405" s="12" t="s">
        <v>920</v>
      </c>
      <c r="B405" s="8" t="s">
        <v>1280</v>
      </c>
      <c r="C405" s="9" t="s">
        <v>14</v>
      </c>
      <c r="D405" s="11">
        <v>169.84639999999999</v>
      </c>
      <c r="E405" s="11">
        <v>42.561399999999999</v>
      </c>
      <c r="F405" s="11">
        <v>62.0152</v>
      </c>
      <c r="G405" s="11">
        <v>16.979299999999999</v>
      </c>
      <c r="H405" s="11">
        <v>30.549900000000001</v>
      </c>
      <c r="I405" s="11">
        <v>25.293099999999999</v>
      </c>
      <c r="J405" s="11">
        <v>4.9131</v>
      </c>
      <c r="K405" s="11">
        <v>0</v>
      </c>
      <c r="L405" s="11">
        <v>0</v>
      </c>
      <c r="M405" s="11">
        <v>-51.697299999999998</v>
      </c>
      <c r="N405" s="13">
        <v>300.46109999999999</v>
      </c>
    </row>
    <row r="406" spans="1:14" x14ac:dyDescent="0.25">
      <c r="A406" s="12" t="s">
        <v>921</v>
      </c>
      <c r="B406" s="8" t="s">
        <v>1281</v>
      </c>
      <c r="C406" s="9" t="s">
        <v>14</v>
      </c>
      <c r="D406" s="11">
        <v>157.69030000000001</v>
      </c>
      <c r="E406" s="11">
        <v>31.69</v>
      </c>
      <c r="F406" s="11">
        <v>62.0152</v>
      </c>
      <c r="G406" s="11">
        <v>20.462800000000001</v>
      </c>
      <c r="H406" s="11">
        <v>49.4619</v>
      </c>
      <c r="I406" s="11">
        <v>23.764199999999999</v>
      </c>
      <c r="J406" s="11">
        <v>2.7071999999999998</v>
      </c>
      <c r="K406" s="11">
        <v>0</v>
      </c>
      <c r="L406" s="11">
        <v>0</v>
      </c>
      <c r="M406" s="11">
        <v>-47.9026</v>
      </c>
      <c r="N406" s="13">
        <v>299.88900000000001</v>
      </c>
    </row>
    <row r="407" spans="1:14" x14ac:dyDescent="0.25">
      <c r="A407" s="12" t="s">
        <v>922</v>
      </c>
      <c r="B407" s="8" t="s">
        <v>1282</v>
      </c>
      <c r="C407" s="9" t="s">
        <v>14</v>
      </c>
      <c r="D407" s="11">
        <v>169.84639999999999</v>
      </c>
      <c r="E407" s="11">
        <v>38.786700000000003</v>
      </c>
      <c r="F407" s="11">
        <v>62.0152</v>
      </c>
      <c r="G407" s="11">
        <v>22.675599999999999</v>
      </c>
      <c r="H407" s="11">
        <v>29.822600000000001</v>
      </c>
      <c r="I407" s="11">
        <v>19.709800000000001</v>
      </c>
      <c r="J407" s="11">
        <v>5.3183999999999996</v>
      </c>
      <c r="K407" s="11">
        <v>0</v>
      </c>
      <c r="L407" s="11">
        <v>0</v>
      </c>
      <c r="M407" s="11">
        <v>-52.103200000000001</v>
      </c>
      <c r="N407" s="13">
        <v>296.07150000000001</v>
      </c>
    </row>
    <row r="408" spans="1:14" x14ac:dyDescent="0.25">
      <c r="A408" s="12" t="s">
        <v>923</v>
      </c>
      <c r="B408" s="8" t="s">
        <v>319</v>
      </c>
      <c r="C408" s="9" t="s">
        <v>14</v>
      </c>
      <c r="D408" s="11">
        <v>163.3167</v>
      </c>
      <c r="E408" s="11">
        <v>35.667000000000002</v>
      </c>
      <c r="F408" s="11">
        <v>62.0152</v>
      </c>
      <c r="G408" s="11">
        <v>21.624199999999998</v>
      </c>
      <c r="H408" s="11">
        <v>47.279699999999998</v>
      </c>
      <c r="I408" s="11">
        <v>24.551300000000001</v>
      </c>
      <c r="J408" s="11">
        <v>3.5516000000000001</v>
      </c>
      <c r="K408" s="11">
        <v>0</v>
      </c>
      <c r="L408" s="11">
        <v>0</v>
      </c>
      <c r="M408" s="11">
        <v>-49.927999999999997</v>
      </c>
      <c r="N408" s="13">
        <v>308.07769999999999</v>
      </c>
    </row>
    <row r="409" spans="1:14" x14ac:dyDescent="0.25">
      <c r="A409" s="12" t="s">
        <v>924</v>
      </c>
      <c r="B409" s="8" t="s">
        <v>320</v>
      </c>
      <c r="C409" s="9" t="s">
        <v>16</v>
      </c>
      <c r="D409" s="11">
        <v>157.5427</v>
      </c>
      <c r="E409" s="11">
        <v>42.708300000000001</v>
      </c>
      <c r="F409" s="11">
        <v>71.491399999999999</v>
      </c>
      <c r="G409" s="11">
        <v>15.569599999999999</v>
      </c>
      <c r="H409" s="11">
        <v>31.2773</v>
      </c>
      <c r="I409" s="11">
        <v>25.562000000000001</v>
      </c>
      <c r="J409" s="11">
        <v>4.8730000000000002</v>
      </c>
      <c r="K409" s="11">
        <v>0</v>
      </c>
      <c r="L409" s="11">
        <v>0</v>
      </c>
      <c r="M409" s="11">
        <v>-50.976599999999998</v>
      </c>
      <c r="N409" s="13">
        <v>298.04769999999996</v>
      </c>
    </row>
    <row r="410" spans="1:14" x14ac:dyDescent="0.25">
      <c r="A410" s="12" t="s">
        <v>925</v>
      </c>
      <c r="B410" s="8" t="s">
        <v>321</v>
      </c>
      <c r="C410" s="9" t="s">
        <v>14</v>
      </c>
      <c r="D410" s="11">
        <v>149.7328</v>
      </c>
      <c r="E410" s="11">
        <v>38.763300000000001</v>
      </c>
      <c r="F410" s="11">
        <v>62.0152</v>
      </c>
      <c r="G410" s="11">
        <v>20.437899999999999</v>
      </c>
      <c r="H410" s="11">
        <v>41.460700000000003</v>
      </c>
      <c r="I410" s="11">
        <v>23.0854</v>
      </c>
      <c r="J410" s="11">
        <v>6.6753</v>
      </c>
      <c r="K410" s="11">
        <v>0</v>
      </c>
      <c r="L410" s="11">
        <v>0</v>
      </c>
      <c r="M410" s="11">
        <v>-48.436300000000003</v>
      </c>
      <c r="N410" s="13">
        <v>293.73429999999996</v>
      </c>
    </row>
    <row r="411" spans="1:14" x14ac:dyDescent="0.25">
      <c r="A411" s="12" t="s">
        <v>926</v>
      </c>
      <c r="B411" s="8" t="s">
        <v>1283</v>
      </c>
      <c r="C411" s="9" t="s">
        <v>14</v>
      </c>
      <c r="D411" s="11">
        <v>169.84639999999999</v>
      </c>
      <c r="E411" s="11">
        <v>40.427399999999999</v>
      </c>
      <c r="F411" s="11">
        <v>62.0152</v>
      </c>
      <c r="G411" s="11">
        <v>25.398399999999999</v>
      </c>
      <c r="H411" s="11">
        <v>36.369</v>
      </c>
      <c r="I411" s="11">
        <v>21.867799999999999</v>
      </c>
      <c r="J411" s="11">
        <v>5.3982999999999999</v>
      </c>
      <c r="K411" s="11">
        <v>0</v>
      </c>
      <c r="L411" s="11">
        <v>0</v>
      </c>
      <c r="M411" s="11">
        <v>-52.878399999999999</v>
      </c>
      <c r="N411" s="13">
        <v>308.44409999999993</v>
      </c>
    </row>
    <row r="412" spans="1:14" x14ac:dyDescent="0.25">
      <c r="A412" s="12" t="s">
        <v>927</v>
      </c>
      <c r="B412" s="8" t="s">
        <v>1284</v>
      </c>
      <c r="C412" s="9" t="s">
        <v>14</v>
      </c>
      <c r="D412" s="11">
        <v>166.96850000000001</v>
      </c>
      <c r="E412" s="11">
        <v>38.160299999999999</v>
      </c>
      <c r="F412" s="11">
        <v>62.0152</v>
      </c>
      <c r="G412" s="11">
        <v>22.497900000000001</v>
      </c>
      <c r="H412" s="11">
        <v>48.007100000000001</v>
      </c>
      <c r="I412" s="11">
        <v>20.640599999999999</v>
      </c>
      <c r="J412" s="11">
        <v>3.8933</v>
      </c>
      <c r="K412" s="11">
        <v>0</v>
      </c>
      <c r="L412" s="11">
        <v>0</v>
      </c>
      <c r="M412" s="11">
        <v>-51.212200000000003</v>
      </c>
      <c r="N412" s="13">
        <v>310.97070000000002</v>
      </c>
    </row>
    <row r="413" spans="1:14" x14ac:dyDescent="0.25">
      <c r="A413" s="12" t="s">
        <v>928</v>
      </c>
      <c r="B413" s="8" t="s">
        <v>1285</v>
      </c>
      <c r="C413" s="9" t="s">
        <v>14</v>
      </c>
      <c r="D413" s="11">
        <v>169.84639999999999</v>
      </c>
      <c r="E413" s="11">
        <v>42.561399999999999</v>
      </c>
      <c r="F413" s="11">
        <v>62.0152</v>
      </c>
      <c r="G413" s="11">
        <v>20.1053</v>
      </c>
      <c r="H413" s="11">
        <v>45.0976</v>
      </c>
      <c r="I413" s="11">
        <v>19.857399999999998</v>
      </c>
      <c r="J413" s="11">
        <v>4.0589000000000004</v>
      </c>
      <c r="K413" s="11">
        <v>0</v>
      </c>
      <c r="L413" s="11">
        <v>0</v>
      </c>
      <c r="M413" s="11">
        <v>-52.093600000000002</v>
      </c>
      <c r="N413" s="13">
        <v>311.4486</v>
      </c>
    </row>
    <row r="414" spans="1:14" x14ac:dyDescent="0.25">
      <c r="A414" s="12" t="s">
        <v>929</v>
      </c>
      <c r="B414" s="8" t="s">
        <v>322</v>
      </c>
      <c r="C414" s="9" t="s">
        <v>14</v>
      </c>
      <c r="D414" s="11">
        <v>169.84639999999999</v>
      </c>
      <c r="E414" s="11">
        <v>42.561399999999999</v>
      </c>
      <c r="F414" s="11">
        <v>62.0152</v>
      </c>
      <c r="G414" s="11">
        <v>20.9543</v>
      </c>
      <c r="H414" s="11">
        <v>39.278500000000001</v>
      </c>
      <c r="I414" s="11">
        <v>20.8337</v>
      </c>
      <c r="J414" s="11">
        <v>5.9550000000000001</v>
      </c>
      <c r="K414" s="11">
        <v>0</v>
      </c>
      <c r="L414" s="11">
        <v>0</v>
      </c>
      <c r="M414" s="11">
        <v>-52.572499999999998</v>
      </c>
      <c r="N414" s="13">
        <v>308.87200000000001</v>
      </c>
    </row>
    <row r="415" spans="1:14" x14ac:dyDescent="0.25">
      <c r="A415" s="12" t="s">
        <v>930</v>
      </c>
      <c r="B415" s="8" t="s">
        <v>1286</v>
      </c>
      <c r="C415" s="9" t="s">
        <v>14</v>
      </c>
      <c r="D415" s="11">
        <v>169.84639999999999</v>
      </c>
      <c r="E415" s="11">
        <v>42.561399999999999</v>
      </c>
      <c r="F415" s="11">
        <v>62.0152</v>
      </c>
      <c r="G415" s="11">
        <v>21.530799999999999</v>
      </c>
      <c r="H415" s="11">
        <v>45.0976</v>
      </c>
      <c r="I415" s="11">
        <v>15.479100000000001</v>
      </c>
      <c r="J415" s="11">
        <v>4.5740999999999996</v>
      </c>
      <c r="K415" s="11">
        <v>0</v>
      </c>
      <c r="L415" s="11">
        <v>0</v>
      </c>
      <c r="M415" s="11">
        <v>-52.432200000000002</v>
      </c>
      <c r="N415" s="13">
        <v>308.67239999999998</v>
      </c>
    </row>
    <row r="416" spans="1:14" x14ac:dyDescent="0.25">
      <c r="A416" s="12" t="s">
        <v>931</v>
      </c>
      <c r="B416" s="8" t="s">
        <v>323</v>
      </c>
      <c r="C416" s="9" t="s">
        <v>14</v>
      </c>
      <c r="D416" s="11">
        <v>169.84639999999999</v>
      </c>
      <c r="E416" s="11">
        <v>42.561399999999999</v>
      </c>
      <c r="F416" s="11">
        <v>62.0152</v>
      </c>
      <c r="G416" s="11">
        <v>25.8368</v>
      </c>
      <c r="H416" s="11">
        <v>42.915399999999998</v>
      </c>
      <c r="I416" s="11">
        <v>19.744499999999999</v>
      </c>
      <c r="J416" s="11">
        <v>5.8860999999999999</v>
      </c>
      <c r="K416" s="11">
        <v>0</v>
      </c>
      <c r="L416" s="11">
        <v>0</v>
      </c>
      <c r="M416" s="11">
        <v>-53.412399999999998</v>
      </c>
      <c r="N416" s="13">
        <v>315.39339999999999</v>
      </c>
    </row>
    <row r="417" spans="1:14" x14ac:dyDescent="0.25">
      <c r="A417" s="12" t="s">
        <v>932</v>
      </c>
      <c r="B417" s="8" t="s">
        <v>1287</v>
      </c>
      <c r="C417" s="9" t="s">
        <v>14</v>
      </c>
      <c r="D417" s="11">
        <v>169.84639999999999</v>
      </c>
      <c r="E417" s="11">
        <v>42.561399999999999</v>
      </c>
      <c r="F417" s="11">
        <v>62.0152</v>
      </c>
      <c r="G417" s="11">
        <v>31.1142</v>
      </c>
      <c r="H417" s="11">
        <v>41.460700000000003</v>
      </c>
      <c r="I417" s="11">
        <v>22.876300000000001</v>
      </c>
      <c r="J417" s="11">
        <v>7.5128000000000004</v>
      </c>
      <c r="K417" s="11">
        <v>0</v>
      </c>
      <c r="L417" s="11">
        <v>10.4887</v>
      </c>
      <c r="M417" s="11">
        <v>-54.616900000000001</v>
      </c>
      <c r="N417" s="13">
        <v>333.25880000000001</v>
      </c>
    </row>
    <row r="418" spans="1:14" x14ac:dyDescent="0.25">
      <c r="A418" s="12" t="s">
        <v>933</v>
      </c>
      <c r="B418" s="8" t="s">
        <v>324</v>
      </c>
      <c r="C418" s="9" t="s">
        <v>16</v>
      </c>
      <c r="D418" s="11">
        <v>162.98390000000001</v>
      </c>
      <c r="E418" s="11">
        <v>37.476999999999997</v>
      </c>
      <c r="F418" s="11">
        <v>71.491399999999999</v>
      </c>
      <c r="G418" s="11">
        <v>18.509</v>
      </c>
      <c r="H418" s="11">
        <v>40.7333</v>
      </c>
      <c r="I418" s="11">
        <v>21.799700000000001</v>
      </c>
      <c r="J418" s="11">
        <v>5.9541000000000004</v>
      </c>
      <c r="K418" s="11">
        <v>0</v>
      </c>
      <c r="L418" s="11">
        <v>0</v>
      </c>
      <c r="M418" s="11">
        <v>-51.714700000000001</v>
      </c>
      <c r="N418" s="13">
        <v>307.23370000000006</v>
      </c>
    </row>
    <row r="419" spans="1:14" x14ac:dyDescent="0.25">
      <c r="A419" s="12" t="s">
        <v>934</v>
      </c>
      <c r="B419" s="8" t="s">
        <v>325</v>
      </c>
      <c r="C419" s="9" t="s">
        <v>14</v>
      </c>
      <c r="D419" s="11">
        <v>158.1995</v>
      </c>
      <c r="E419" s="11">
        <v>39.869300000000003</v>
      </c>
      <c r="F419" s="11">
        <v>62.0152</v>
      </c>
      <c r="G419" s="11">
        <v>25.165800000000001</v>
      </c>
      <c r="H419" s="11">
        <v>48.007100000000001</v>
      </c>
      <c r="I419" s="11">
        <v>22.837</v>
      </c>
      <c r="J419" s="11">
        <v>5.9374000000000002</v>
      </c>
      <c r="K419" s="11">
        <v>0</v>
      </c>
      <c r="L419" s="11">
        <v>0</v>
      </c>
      <c r="M419" s="11">
        <v>-50.802599999999998</v>
      </c>
      <c r="N419" s="13">
        <v>311.2287</v>
      </c>
    </row>
    <row r="420" spans="1:14" x14ac:dyDescent="0.25">
      <c r="A420" s="12" t="s">
        <v>935</v>
      </c>
      <c r="B420" s="8" t="s">
        <v>326</v>
      </c>
      <c r="C420" s="9" t="s">
        <v>14</v>
      </c>
      <c r="D420" s="11">
        <v>169.84639999999999</v>
      </c>
      <c r="E420" s="11">
        <v>42.561399999999999</v>
      </c>
      <c r="F420" s="11">
        <v>62.0152</v>
      </c>
      <c r="G420" s="11">
        <v>17.334700000000002</v>
      </c>
      <c r="H420" s="11">
        <v>40.7333</v>
      </c>
      <c r="I420" s="11">
        <v>24.082899999999999</v>
      </c>
      <c r="J420" s="11">
        <v>5.2272999999999996</v>
      </c>
      <c r="K420" s="11">
        <v>0</v>
      </c>
      <c r="L420" s="11">
        <v>0</v>
      </c>
      <c r="M420" s="11">
        <v>-51.814100000000003</v>
      </c>
      <c r="N420" s="13">
        <v>309.9871</v>
      </c>
    </row>
    <row r="421" spans="1:14" x14ac:dyDescent="0.25">
      <c r="A421" s="12" t="s">
        <v>936</v>
      </c>
      <c r="B421" s="8" t="s">
        <v>327</v>
      </c>
      <c r="C421" s="9" t="s">
        <v>16</v>
      </c>
      <c r="D421" s="11">
        <v>160.00829999999999</v>
      </c>
      <c r="E421" s="11">
        <v>47.026000000000003</v>
      </c>
      <c r="F421" s="11">
        <v>71.491399999999999</v>
      </c>
      <c r="G421" s="11">
        <v>23.219799999999999</v>
      </c>
      <c r="H421" s="11">
        <v>40.005899999999997</v>
      </c>
      <c r="I421" s="11">
        <v>23.923999999999999</v>
      </c>
      <c r="J421" s="11">
        <v>5.73</v>
      </c>
      <c r="K421" s="11">
        <v>0</v>
      </c>
      <c r="L421" s="11">
        <v>0</v>
      </c>
      <c r="M421" s="11">
        <v>-53.644300000000001</v>
      </c>
      <c r="N421" s="13">
        <v>317.76110000000006</v>
      </c>
    </row>
    <row r="422" spans="1:14" x14ac:dyDescent="0.25">
      <c r="A422" s="12" t="s">
        <v>937</v>
      </c>
      <c r="B422" s="8" t="s">
        <v>328</v>
      </c>
      <c r="C422" s="9" t="s">
        <v>16</v>
      </c>
      <c r="D422" s="11">
        <v>166.9709</v>
      </c>
      <c r="E422" s="11">
        <v>47.026000000000003</v>
      </c>
      <c r="F422" s="11">
        <v>71.491399999999999</v>
      </c>
      <c r="G422" s="11">
        <v>23.820699999999999</v>
      </c>
      <c r="H422" s="11">
        <v>39.278500000000001</v>
      </c>
      <c r="I422" s="11">
        <v>4.8710000000000004</v>
      </c>
      <c r="J422" s="11">
        <v>7.5029000000000003</v>
      </c>
      <c r="K422" s="11">
        <v>0</v>
      </c>
      <c r="L422" s="11">
        <v>0</v>
      </c>
      <c r="M422" s="11">
        <v>-55.273200000000003</v>
      </c>
      <c r="N422" s="13">
        <v>305.68819999999994</v>
      </c>
    </row>
    <row r="423" spans="1:14" x14ac:dyDescent="0.25">
      <c r="A423" s="12" t="s">
        <v>938</v>
      </c>
      <c r="B423" s="8" t="s">
        <v>1288</v>
      </c>
      <c r="C423" s="9" t="s">
        <v>14</v>
      </c>
      <c r="D423" s="11">
        <v>165.2294</v>
      </c>
      <c r="E423" s="11">
        <v>42.561399999999999</v>
      </c>
      <c r="F423" s="11">
        <v>62.0152</v>
      </c>
      <c r="G423" s="11">
        <v>21.339099999999998</v>
      </c>
      <c r="H423" s="11">
        <v>28.367799999999999</v>
      </c>
      <c r="I423" s="11">
        <v>22.5627</v>
      </c>
      <c r="J423" s="11">
        <v>6.0976999999999997</v>
      </c>
      <c r="K423" s="11">
        <v>0</v>
      </c>
      <c r="L423" s="11">
        <v>0</v>
      </c>
      <c r="M423" s="11">
        <v>-51.859099999999998</v>
      </c>
      <c r="N423" s="13">
        <v>296.31419999999991</v>
      </c>
    </row>
    <row r="424" spans="1:14" x14ac:dyDescent="0.25">
      <c r="A424" s="12" t="s">
        <v>939</v>
      </c>
      <c r="B424" s="8" t="s">
        <v>329</v>
      </c>
      <c r="C424" s="9" t="s">
        <v>14</v>
      </c>
      <c r="D424" s="11">
        <v>169.84639999999999</v>
      </c>
      <c r="E424" s="11">
        <v>42.561399999999999</v>
      </c>
      <c r="F424" s="11">
        <v>62.0152</v>
      </c>
      <c r="G424" s="11">
        <v>25.798200000000001</v>
      </c>
      <c r="H424" s="11">
        <v>34.914200000000001</v>
      </c>
      <c r="I424" s="11">
        <v>23.486599999999999</v>
      </c>
      <c r="J424" s="11">
        <v>4.2385000000000002</v>
      </c>
      <c r="K424" s="11">
        <v>0</v>
      </c>
      <c r="L424" s="11">
        <v>0</v>
      </c>
      <c r="M424" s="11">
        <v>-53.118200000000002</v>
      </c>
      <c r="N424" s="13">
        <v>309.7423</v>
      </c>
    </row>
    <row r="425" spans="1:14" x14ac:dyDescent="0.25">
      <c r="A425" s="12" t="s">
        <v>940</v>
      </c>
      <c r="B425" s="8" t="s">
        <v>330</v>
      </c>
      <c r="C425" s="9" t="s">
        <v>14</v>
      </c>
      <c r="D425" s="11">
        <v>169.84639999999999</v>
      </c>
      <c r="E425" s="11">
        <v>42.561399999999999</v>
      </c>
      <c r="F425" s="11">
        <v>62.0152</v>
      </c>
      <c r="G425" s="11">
        <v>18.239999999999998</v>
      </c>
      <c r="H425" s="11">
        <v>26.913</v>
      </c>
      <c r="I425" s="11">
        <v>5.3897000000000004</v>
      </c>
      <c r="J425" s="11">
        <v>5.2857000000000003</v>
      </c>
      <c r="K425" s="11">
        <v>0</v>
      </c>
      <c r="L425" s="11">
        <v>0</v>
      </c>
      <c r="M425" s="11">
        <v>-51.982199999999999</v>
      </c>
      <c r="N425" s="13">
        <v>278.26920000000007</v>
      </c>
    </row>
    <row r="426" spans="1:14" x14ac:dyDescent="0.25">
      <c r="A426" s="12" t="s">
        <v>941</v>
      </c>
      <c r="B426" s="8" t="s">
        <v>331</v>
      </c>
      <c r="C426" s="9" t="s">
        <v>14</v>
      </c>
      <c r="D426" s="11">
        <v>169.84639999999999</v>
      </c>
      <c r="E426" s="11">
        <v>42.561399999999999</v>
      </c>
      <c r="F426" s="11">
        <v>62.0152</v>
      </c>
      <c r="G426" s="11">
        <v>24.240400000000001</v>
      </c>
      <c r="H426" s="11">
        <v>34.914200000000001</v>
      </c>
      <c r="I426" s="11">
        <v>20.036799999999999</v>
      </c>
      <c r="J426" s="11">
        <v>6.3784999999999998</v>
      </c>
      <c r="K426" s="11">
        <v>0</v>
      </c>
      <c r="L426" s="11">
        <v>1.5800000000000002E-2</v>
      </c>
      <c r="M426" s="11">
        <v>-53.219700000000003</v>
      </c>
      <c r="N426" s="13">
        <v>306.78900000000004</v>
      </c>
    </row>
    <row r="427" spans="1:14" x14ac:dyDescent="0.25">
      <c r="A427" s="12" t="s">
        <v>942</v>
      </c>
      <c r="B427" s="8" t="s">
        <v>332</v>
      </c>
      <c r="C427" s="9" t="s">
        <v>14</v>
      </c>
      <c r="D427" s="11">
        <v>166.23269999999999</v>
      </c>
      <c r="E427" s="11">
        <v>42.561399999999999</v>
      </c>
      <c r="F427" s="11">
        <v>62.0152</v>
      </c>
      <c r="G427" s="11">
        <v>22.091799999999999</v>
      </c>
      <c r="H427" s="11">
        <v>26.913</v>
      </c>
      <c r="I427" s="11">
        <v>25.9145</v>
      </c>
      <c r="J427" s="11">
        <v>3.7936000000000001</v>
      </c>
      <c r="K427" s="11">
        <v>0</v>
      </c>
      <c r="L427" s="11">
        <v>0</v>
      </c>
      <c r="M427" s="11">
        <v>-51.763399999999997</v>
      </c>
      <c r="N427" s="13">
        <v>297.75880000000001</v>
      </c>
    </row>
    <row r="428" spans="1:14" x14ac:dyDescent="0.25">
      <c r="A428" s="12" t="s">
        <v>943</v>
      </c>
      <c r="B428" s="8" t="s">
        <v>333</v>
      </c>
      <c r="C428" s="9" t="s">
        <v>16</v>
      </c>
      <c r="D428" s="11">
        <v>155.1437</v>
      </c>
      <c r="E428" s="11">
        <v>47.026000000000003</v>
      </c>
      <c r="F428" s="11">
        <v>71.491399999999999</v>
      </c>
      <c r="G428" s="11">
        <v>30.600899999999999</v>
      </c>
      <c r="H428" s="11">
        <v>40.005899999999997</v>
      </c>
      <c r="I428" s="11">
        <v>19.042100000000001</v>
      </c>
      <c r="J428" s="11">
        <v>9.4688999999999997</v>
      </c>
      <c r="K428" s="11">
        <v>0</v>
      </c>
      <c r="L428" s="11">
        <v>0</v>
      </c>
      <c r="M428" s="11">
        <v>-54.735700000000001</v>
      </c>
      <c r="N428" s="13">
        <v>318.04320000000007</v>
      </c>
    </row>
    <row r="429" spans="1:14" x14ac:dyDescent="0.25">
      <c r="A429" s="12" t="s">
        <v>944</v>
      </c>
      <c r="B429" s="8" t="s">
        <v>334</v>
      </c>
      <c r="C429" s="9" t="s">
        <v>16</v>
      </c>
      <c r="D429" s="11">
        <v>153.5138</v>
      </c>
      <c r="E429" s="11">
        <v>47.026000000000003</v>
      </c>
      <c r="F429" s="11">
        <v>71.491399999999999</v>
      </c>
      <c r="G429" s="11">
        <v>14.961499999999999</v>
      </c>
      <c r="H429" s="11">
        <v>30.549900000000001</v>
      </c>
      <c r="I429" s="11">
        <v>25.6068</v>
      </c>
      <c r="J429" s="11">
        <v>6.6157000000000004</v>
      </c>
      <c r="K429" s="11">
        <v>0</v>
      </c>
      <c r="L429" s="11">
        <v>0</v>
      </c>
      <c r="M429" s="11">
        <v>-51.225000000000001</v>
      </c>
      <c r="N429" s="13">
        <v>298.5401</v>
      </c>
    </row>
    <row r="430" spans="1:14" x14ac:dyDescent="0.25">
      <c r="A430" s="12" t="s">
        <v>945</v>
      </c>
      <c r="B430" s="8" t="s">
        <v>1289</v>
      </c>
      <c r="C430" s="9" t="s">
        <v>14</v>
      </c>
      <c r="D430" s="11">
        <v>169.84639999999999</v>
      </c>
      <c r="E430" s="11">
        <v>42.561399999999999</v>
      </c>
      <c r="F430" s="11">
        <v>62.0152</v>
      </c>
      <c r="G430" s="11">
        <v>13.329599999999999</v>
      </c>
      <c r="H430" s="11">
        <v>32.0047</v>
      </c>
      <c r="I430" s="11">
        <v>26.2913</v>
      </c>
      <c r="J430" s="11">
        <v>4.8711000000000002</v>
      </c>
      <c r="K430" s="11">
        <v>0</v>
      </c>
      <c r="L430" s="11">
        <v>0</v>
      </c>
      <c r="M430" s="11">
        <v>-51.053199999999997</v>
      </c>
      <c r="N430" s="13">
        <v>299.86650000000003</v>
      </c>
    </row>
    <row r="431" spans="1:14" x14ac:dyDescent="0.25">
      <c r="A431" s="12" t="s">
        <v>946</v>
      </c>
      <c r="B431" s="8" t="s">
        <v>335</v>
      </c>
      <c r="C431" s="9" t="s">
        <v>14</v>
      </c>
      <c r="D431" s="11">
        <v>169.84639999999999</v>
      </c>
      <c r="E431" s="11">
        <v>42.561399999999999</v>
      </c>
      <c r="F431" s="11">
        <v>62.0152</v>
      </c>
      <c r="G431" s="11">
        <v>14.912100000000001</v>
      </c>
      <c r="H431" s="11">
        <v>34.914200000000001</v>
      </c>
      <c r="I431" s="11">
        <v>24.8889</v>
      </c>
      <c r="J431" s="11">
        <v>4.9945000000000004</v>
      </c>
      <c r="K431" s="11">
        <v>0</v>
      </c>
      <c r="L431" s="11">
        <v>0</v>
      </c>
      <c r="M431" s="11">
        <v>-51.3508</v>
      </c>
      <c r="N431" s="13">
        <v>302.78190000000001</v>
      </c>
    </row>
    <row r="432" spans="1:14" x14ac:dyDescent="0.25">
      <c r="A432" s="12" t="s">
        <v>947</v>
      </c>
      <c r="B432" s="8" t="s">
        <v>336</v>
      </c>
      <c r="C432" s="9" t="s">
        <v>14</v>
      </c>
      <c r="D432" s="11">
        <v>164.86330000000001</v>
      </c>
      <c r="E432" s="11">
        <v>39.6601</v>
      </c>
      <c r="F432" s="11">
        <v>62.0152</v>
      </c>
      <c r="G432" s="11">
        <v>13.7814</v>
      </c>
      <c r="H432" s="11">
        <v>29.095199999999998</v>
      </c>
      <c r="I432" s="11">
        <v>26.3795</v>
      </c>
      <c r="J432" s="11">
        <v>5.0171000000000001</v>
      </c>
      <c r="K432" s="11">
        <v>0</v>
      </c>
      <c r="L432" s="11">
        <v>0</v>
      </c>
      <c r="M432" s="11">
        <v>-49.7819</v>
      </c>
      <c r="N432" s="13">
        <v>291.02990000000005</v>
      </c>
    </row>
    <row r="433" spans="1:14" x14ac:dyDescent="0.25">
      <c r="A433" s="12" t="s">
        <v>948</v>
      </c>
      <c r="B433" s="8" t="s">
        <v>1290</v>
      </c>
      <c r="C433" s="9" t="s">
        <v>14</v>
      </c>
      <c r="D433" s="11">
        <v>157.75450000000001</v>
      </c>
      <c r="E433" s="11">
        <v>42.561399999999999</v>
      </c>
      <c r="F433" s="11">
        <v>62.0152</v>
      </c>
      <c r="G433" s="11">
        <v>22.2668</v>
      </c>
      <c r="H433" s="11">
        <v>36.369</v>
      </c>
      <c r="I433" s="11">
        <v>22.992999999999999</v>
      </c>
      <c r="J433" s="11">
        <v>6.3726000000000003</v>
      </c>
      <c r="K433" s="11">
        <v>0</v>
      </c>
      <c r="L433" s="11">
        <v>0</v>
      </c>
      <c r="M433" s="11">
        <v>-50.764800000000001</v>
      </c>
      <c r="N433" s="13">
        <v>299.5677</v>
      </c>
    </row>
    <row r="434" spans="1:14" x14ac:dyDescent="0.25">
      <c r="A434" s="12" t="s">
        <v>949</v>
      </c>
      <c r="B434" s="8" t="s">
        <v>337</v>
      </c>
      <c r="C434" s="9" t="s">
        <v>14</v>
      </c>
      <c r="D434" s="11">
        <v>169.84639999999999</v>
      </c>
      <c r="E434" s="11">
        <v>42.561399999999999</v>
      </c>
      <c r="F434" s="11">
        <v>62.0152</v>
      </c>
      <c r="G434" s="11">
        <v>15.329000000000001</v>
      </c>
      <c r="H434" s="11">
        <v>29.095199999999998</v>
      </c>
      <c r="I434" s="11">
        <v>26.443100000000001</v>
      </c>
      <c r="J434" s="11">
        <v>5.7005999999999997</v>
      </c>
      <c r="K434" s="11">
        <v>0</v>
      </c>
      <c r="L434" s="11">
        <v>0</v>
      </c>
      <c r="M434" s="11">
        <v>-51.546700000000001</v>
      </c>
      <c r="N434" s="13">
        <v>299.44420000000002</v>
      </c>
    </row>
    <row r="435" spans="1:14" x14ac:dyDescent="0.25">
      <c r="A435" s="12" t="s">
        <v>950</v>
      </c>
      <c r="B435" s="8" t="s">
        <v>338</v>
      </c>
      <c r="C435" s="9" t="s">
        <v>14</v>
      </c>
      <c r="D435" s="11">
        <v>169.84639999999999</v>
      </c>
      <c r="E435" s="11">
        <v>42.561399999999999</v>
      </c>
      <c r="F435" s="11">
        <v>62.0152</v>
      </c>
      <c r="G435" s="11">
        <v>12.853199999999999</v>
      </c>
      <c r="H435" s="11">
        <v>32.732100000000003</v>
      </c>
      <c r="I435" s="11">
        <v>26.5318</v>
      </c>
      <c r="J435" s="11">
        <v>5.1969000000000003</v>
      </c>
      <c r="K435" s="11">
        <v>0</v>
      </c>
      <c r="L435" s="11">
        <v>0</v>
      </c>
      <c r="M435" s="11">
        <v>-51.026899999999998</v>
      </c>
      <c r="N435" s="13">
        <v>300.71010000000001</v>
      </c>
    </row>
    <row r="436" spans="1:14" x14ac:dyDescent="0.25">
      <c r="A436" s="12" t="s">
        <v>951</v>
      </c>
      <c r="B436" s="8" t="s">
        <v>1291</v>
      </c>
      <c r="C436" s="9" t="s">
        <v>14</v>
      </c>
      <c r="D436" s="11">
        <v>154.9872</v>
      </c>
      <c r="E436" s="11">
        <v>42.561399999999999</v>
      </c>
      <c r="F436" s="11">
        <v>62.0152</v>
      </c>
      <c r="G436" s="11">
        <v>19.851800000000001</v>
      </c>
      <c r="H436" s="11">
        <v>29.822600000000001</v>
      </c>
      <c r="I436" s="11">
        <v>24.412099999999999</v>
      </c>
      <c r="J436" s="11">
        <v>4.4753999999999996</v>
      </c>
      <c r="K436" s="11">
        <v>0</v>
      </c>
      <c r="L436" s="11">
        <v>0</v>
      </c>
      <c r="M436" s="11">
        <v>-49.529600000000002</v>
      </c>
      <c r="N436" s="13">
        <v>288.59610000000004</v>
      </c>
    </row>
    <row r="437" spans="1:14" x14ac:dyDescent="0.25">
      <c r="A437" s="12" t="s">
        <v>952</v>
      </c>
      <c r="B437" s="8" t="s">
        <v>339</v>
      </c>
      <c r="C437" s="9" t="s">
        <v>14</v>
      </c>
      <c r="D437" s="11">
        <v>169.84639999999999</v>
      </c>
      <c r="E437" s="11">
        <v>42.561399999999999</v>
      </c>
      <c r="F437" s="11">
        <v>62.0152</v>
      </c>
      <c r="G437" s="11">
        <v>20.651199999999999</v>
      </c>
      <c r="H437" s="11">
        <v>34.914200000000001</v>
      </c>
      <c r="I437" s="11">
        <v>23.4773</v>
      </c>
      <c r="J437" s="11">
        <v>6.4911000000000003</v>
      </c>
      <c r="K437" s="11">
        <v>0</v>
      </c>
      <c r="L437" s="11">
        <v>0</v>
      </c>
      <c r="M437" s="11">
        <v>-52.613199999999999</v>
      </c>
      <c r="N437" s="13">
        <v>307.34360000000004</v>
      </c>
    </row>
    <row r="438" spans="1:14" x14ac:dyDescent="0.25">
      <c r="A438" s="12" t="s">
        <v>953</v>
      </c>
      <c r="B438" s="8" t="s">
        <v>340</v>
      </c>
      <c r="C438" s="9" t="s">
        <v>14</v>
      </c>
      <c r="D438" s="11">
        <v>169.84639999999999</v>
      </c>
      <c r="E438" s="11">
        <v>42.561399999999999</v>
      </c>
      <c r="F438" s="11">
        <v>62.0152</v>
      </c>
      <c r="G438" s="11">
        <v>25.287600000000001</v>
      </c>
      <c r="H438" s="11">
        <v>30.549900000000001</v>
      </c>
      <c r="I438" s="11">
        <v>19.432099999999998</v>
      </c>
      <c r="J438" s="11">
        <v>5.4892000000000003</v>
      </c>
      <c r="K438" s="11">
        <v>0</v>
      </c>
      <c r="L438" s="11">
        <v>0</v>
      </c>
      <c r="M438" s="11">
        <v>-53.247300000000003</v>
      </c>
      <c r="N438" s="13">
        <v>301.93449999999996</v>
      </c>
    </row>
    <row r="439" spans="1:14" x14ac:dyDescent="0.25">
      <c r="A439" s="12" t="s">
        <v>954</v>
      </c>
      <c r="B439" s="8" t="s">
        <v>341</v>
      </c>
      <c r="C439" s="9" t="s">
        <v>14</v>
      </c>
      <c r="D439" s="11">
        <v>155.94329999999999</v>
      </c>
      <c r="E439" s="11">
        <v>42.561399999999999</v>
      </c>
      <c r="F439" s="11">
        <v>62.0152</v>
      </c>
      <c r="G439" s="11">
        <v>24.660499999999999</v>
      </c>
      <c r="H439" s="11">
        <v>25.458300000000001</v>
      </c>
      <c r="I439" s="11">
        <v>20.8034</v>
      </c>
      <c r="J439" s="11">
        <v>8.0708000000000002</v>
      </c>
      <c r="K439" s="11">
        <v>0</v>
      </c>
      <c r="L439" s="11">
        <v>0</v>
      </c>
      <c r="M439" s="11">
        <v>-51.162700000000001</v>
      </c>
      <c r="N439" s="13">
        <v>288.35020000000009</v>
      </c>
    </row>
    <row r="440" spans="1:14" x14ac:dyDescent="0.25">
      <c r="A440" s="12" t="s">
        <v>955</v>
      </c>
      <c r="B440" s="8" t="s">
        <v>342</v>
      </c>
      <c r="C440" s="9" t="s">
        <v>14</v>
      </c>
      <c r="D440" s="11">
        <v>169.84639999999999</v>
      </c>
      <c r="E440" s="11">
        <v>42.561399999999999</v>
      </c>
      <c r="F440" s="11">
        <v>62.0152</v>
      </c>
      <c r="G440" s="11">
        <v>24.5809</v>
      </c>
      <c r="H440" s="11">
        <v>37.096400000000003</v>
      </c>
      <c r="I440" s="11">
        <v>23.649699999999999</v>
      </c>
      <c r="J440" s="11">
        <v>6.1528</v>
      </c>
      <c r="K440" s="11">
        <v>0</v>
      </c>
      <c r="L440" s="11">
        <v>0</v>
      </c>
      <c r="M440" s="11">
        <v>-53.239800000000002</v>
      </c>
      <c r="N440" s="13">
        <v>312.66300000000001</v>
      </c>
    </row>
    <row r="441" spans="1:14" x14ac:dyDescent="0.25">
      <c r="A441" s="12" t="s">
        <v>956</v>
      </c>
      <c r="B441" s="8" t="s">
        <v>343</v>
      </c>
      <c r="C441" s="9" t="s">
        <v>14</v>
      </c>
      <c r="D441" s="11">
        <v>169.84639999999999</v>
      </c>
      <c r="E441" s="11">
        <v>42.561399999999999</v>
      </c>
      <c r="F441" s="11">
        <v>62.0152</v>
      </c>
      <c r="G441" s="11">
        <v>34.380200000000002</v>
      </c>
      <c r="H441" s="11">
        <v>43.642800000000001</v>
      </c>
      <c r="I441" s="11">
        <v>13.621</v>
      </c>
      <c r="J441" s="11">
        <v>7.2214</v>
      </c>
      <c r="K441" s="11">
        <v>0</v>
      </c>
      <c r="L441" s="11">
        <v>0</v>
      </c>
      <c r="M441" s="11">
        <v>-55.135899999999999</v>
      </c>
      <c r="N441" s="13">
        <v>318.15250000000003</v>
      </c>
    </row>
    <row r="442" spans="1:14" x14ac:dyDescent="0.25">
      <c r="A442" s="12" t="s">
        <v>957</v>
      </c>
      <c r="B442" s="8" t="s">
        <v>344</v>
      </c>
      <c r="C442" s="9" t="s">
        <v>14</v>
      </c>
      <c r="D442" s="11">
        <v>169.84639999999999</v>
      </c>
      <c r="E442" s="11">
        <v>42.561399999999999</v>
      </c>
      <c r="F442" s="11">
        <v>62.0152</v>
      </c>
      <c r="G442" s="11">
        <v>30.7546</v>
      </c>
      <c r="H442" s="11">
        <v>34.186900000000001</v>
      </c>
      <c r="I442" s="11">
        <v>17.489699999999999</v>
      </c>
      <c r="J442" s="11">
        <v>7.8640999999999996</v>
      </c>
      <c r="K442" s="11">
        <v>0</v>
      </c>
      <c r="L442" s="11">
        <v>0</v>
      </c>
      <c r="M442" s="11">
        <v>-54.615400000000001</v>
      </c>
      <c r="N442" s="13">
        <v>310.10289999999998</v>
      </c>
    </row>
    <row r="443" spans="1:14" x14ac:dyDescent="0.25">
      <c r="A443" s="12" t="s">
        <v>958</v>
      </c>
      <c r="B443" s="8" t="s">
        <v>345</v>
      </c>
      <c r="C443" s="9" t="s">
        <v>14</v>
      </c>
      <c r="D443" s="11">
        <v>169.84639999999999</v>
      </c>
      <c r="E443" s="11">
        <v>42.561399999999999</v>
      </c>
      <c r="F443" s="11">
        <v>62.0152</v>
      </c>
      <c r="G443" s="11">
        <v>33.374400000000001</v>
      </c>
      <c r="H443" s="11">
        <v>39.278500000000001</v>
      </c>
      <c r="I443" s="11">
        <v>15.454599999999999</v>
      </c>
      <c r="J443" s="11">
        <v>10.8188</v>
      </c>
      <c r="K443" s="11">
        <v>0</v>
      </c>
      <c r="L443" s="11">
        <v>0</v>
      </c>
      <c r="M443" s="11">
        <v>-55.588000000000001</v>
      </c>
      <c r="N443" s="13">
        <v>317.76129999999995</v>
      </c>
    </row>
    <row r="444" spans="1:14" x14ac:dyDescent="0.25">
      <c r="A444" s="12" t="s">
        <v>959</v>
      </c>
      <c r="B444" s="8" t="s">
        <v>346</v>
      </c>
      <c r="C444" s="9" t="s">
        <v>14</v>
      </c>
      <c r="D444" s="11">
        <v>169.84639999999999</v>
      </c>
      <c r="E444" s="11">
        <v>42.561399999999999</v>
      </c>
      <c r="F444" s="11">
        <v>62.0152</v>
      </c>
      <c r="G444" s="11">
        <v>27.616800000000001</v>
      </c>
      <c r="H444" s="11">
        <v>39.278500000000001</v>
      </c>
      <c r="I444" s="11">
        <v>22.9666</v>
      </c>
      <c r="J444" s="11">
        <v>3.8797000000000001</v>
      </c>
      <c r="K444" s="11">
        <v>0</v>
      </c>
      <c r="L444" s="11">
        <v>0</v>
      </c>
      <c r="M444" s="11">
        <v>-53.372900000000001</v>
      </c>
      <c r="N444" s="13">
        <v>314.79169999999999</v>
      </c>
    </row>
    <row r="445" spans="1:14" x14ac:dyDescent="0.25">
      <c r="A445" s="12" t="s">
        <v>960</v>
      </c>
      <c r="B445" s="8" t="s">
        <v>347</v>
      </c>
      <c r="C445" s="9" t="s">
        <v>14</v>
      </c>
      <c r="D445" s="11">
        <v>169.84639999999999</v>
      </c>
      <c r="E445" s="11">
        <v>42.561399999999999</v>
      </c>
      <c r="F445" s="11">
        <v>62.0152</v>
      </c>
      <c r="G445" s="11">
        <v>15.231400000000001</v>
      </c>
      <c r="H445" s="11">
        <v>40.7333</v>
      </c>
      <c r="I445" s="11">
        <v>26.262699999999999</v>
      </c>
      <c r="J445" s="11">
        <v>3.1572</v>
      </c>
      <c r="K445" s="11">
        <v>0</v>
      </c>
      <c r="L445" s="11">
        <v>0</v>
      </c>
      <c r="M445" s="11">
        <v>-51.085999999999999</v>
      </c>
      <c r="N445" s="13">
        <v>308.72159999999997</v>
      </c>
    </row>
    <row r="446" spans="1:14" x14ac:dyDescent="0.25">
      <c r="A446" s="12" t="s">
        <v>961</v>
      </c>
      <c r="B446" s="8" t="s">
        <v>348</v>
      </c>
      <c r="C446" s="9" t="s">
        <v>16</v>
      </c>
      <c r="D446" s="11">
        <v>167.52940000000001</v>
      </c>
      <c r="E446" s="11">
        <v>47.026000000000003</v>
      </c>
      <c r="F446" s="11">
        <v>71.491399999999999</v>
      </c>
      <c r="G446" s="11">
        <v>11.6495</v>
      </c>
      <c r="H446" s="11">
        <v>40.005899999999997</v>
      </c>
      <c r="I446" s="11">
        <v>5.4805999999999999</v>
      </c>
      <c r="J446" s="11">
        <v>6.9023000000000003</v>
      </c>
      <c r="K446" s="11">
        <v>0</v>
      </c>
      <c r="L446" s="11">
        <v>0.79500000000000004</v>
      </c>
      <c r="M446" s="11">
        <v>-53.142400000000002</v>
      </c>
      <c r="N446" s="13">
        <v>297.73770000000002</v>
      </c>
    </row>
    <row r="447" spans="1:14" x14ac:dyDescent="0.25">
      <c r="A447" s="12" t="s">
        <v>962</v>
      </c>
      <c r="B447" s="8" t="s">
        <v>349</v>
      </c>
      <c r="C447" s="9" t="s">
        <v>14</v>
      </c>
      <c r="D447" s="11">
        <v>169.84639999999999</v>
      </c>
      <c r="E447" s="11">
        <v>42.561399999999999</v>
      </c>
      <c r="F447" s="11">
        <v>62.0152</v>
      </c>
      <c r="G447" s="11">
        <v>27.1935</v>
      </c>
      <c r="H447" s="11">
        <v>51.643999999999998</v>
      </c>
      <c r="I447" s="11">
        <v>19.848199999999999</v>
      </c>
      <c r="J447" s="11">
        <v>4.4470000000000001</v>
      </c>
      <c r="K447" s="11">
        <v>0</v>
      </c>
      <c r="L447" s="11">
        <v>0</v>
      </c>
      <c r="M447" s="11">
        <v>-53.398000000000003</v>
      </c>
      <c r="N447" s="13">
        <v>324.15769999999998</v>
      </c>
    </row>
    <row r="448" spans="1:14" x14ac:dyDescent="0.25">
      <c r="A448" s="12" t="s">
        <v>963</v>
      </c>
      <c r="B448" s="8" t="s">
        <v>350</v>
      </c>
      <c r="C448" s="9" t="s">
        <v>16</v>
      </c>
      <c r="D448" s="11">
        <v>167.52940000000001</v>
      </c>
      <c r="E448" s="11">
        <v>47.026000000000003</v>
      </c>
      <c r="F448" s="11">
        <v>71.491399999999999</v>
      </c>
      <c r="G448" s="11">
        <v>17.308299999999999</v>
      </c>
      <c r="H448" s="11">
        <v>34.914200000000001</v>
      </c>
      <c r="I448" s="11">
        <v>25.774000000000001</v>
      </c>
      <c r="J448" s="11">
        <v>6.0377000000000001</v>
      </c>
      <c r="K448" s="11">
        <v>0</v>
      </c>
      <c r="L448" s="11">
        <v>0</v>
      </c>
      <c r="M448" s="11">
        <v>-53.9788</v>
      </c>
      <c r="N448" s="13">
        <v>316.10219999999998</v>
      </c>
    </row>
    <row r="449" spans="1:14" x14ac:dyDescent="0.25">
      <c r="A449" s="12" t="s">
        <v>964</v>
      </c>
      <c r="B449" s="8" t="s">
        <v>351</v>
      </c>
      <c r="C449" s="9" t="s">
        <v>14</v>
      </c>
      <c r="D449" s="11">
        <v>167.85290000000001</v>
      </c>
      <c r="E449" s="11">
        <v>40.134</v>
      </c>
      <c r="F449" s="11">
        <v>62.0152</v>
      </c>
      <c r="G449" s="11">
        <v>13.7323</v>
      </c>
      <c r="H449" s="11">
        <v>43.642800000000001</v>
      </c>
      <c r="I449" s="11">
        <v>5.1845999999999997</v>
      </c>
      <c r="J449" s="11">
        <v>1.2031000000000001</v>
      </c>
      <c r="K449" s="11">
        <v>0</v>
      </c>
      <c r="L449" s="11">
        <v>0</v>
      </c>
      <c r="M449" s="11">
        <v>-49.712200000000003</v>
      </c>
      <c r="N449" s="13">
        <v>284.05270000000002</v>
      </c>
    </row>
    <row r="450" spans="1:14" x14ac:dyDescent="0.25">
      <c r="A450" s="12" t="s">
        <v>965</v>
      </c>
      <c r="B450" s="8" t="s">
        <v>352</v>
      </c>
      <c r="C450" s="9" t="s">
        <v>14</v>
      </c>
      <c r="D450" s="11">
        <v>169.84639999999999</v>
      </c>
      <c r="E450" s="11">
        <v>42.561399999999999</v>
      </c>
      <c r="F450" s="11">
        <v>62.0152</v>
      </c>
      <c r="G450" s="11">
        <v>22.758400000000002</v>
      </c>
      <c r="H450" s="11">
        <v>40.7333</v>
      </c>
      <c r="I450" s="11">
        <v>15.5</v>
      </c>
      <c r="J450" s="11">
        <v>32.404600000000002</v>
      </c>
      <c r="K450" s="11">
        <v>0</v>
      </c>
      <c r="L450" s="11">
        <v>0</v>
      </c>
      <c r="M450" s="11">
        <v>-57.501899999999999</v>
      </c>
      <c r="N450" s="13">
        <v>328.31740000000002</v>
      </c>
    </row>
    <row r="451" spans="1:14" x14ac:dyDescent="0.25">
      <c r="A451" s="12" t="s">
        <v>966</v>
      </c>
      <c r="B451" s="8" t="s">
        <v>353</v>
      </c>
      <c r="C451" s="9" t="s">
        <v>16</v>
      </c>
      <c r="D451" s="11">
        <v>167.52940000000001</v>
      </c>
      <c r="E451" s="11">
        <v>47.026000000000003</v>
      </c>
      <c r="F451" s="11">
        <v>71.491399999999999</v>
      </c>
      <c r="G451" s="11">
        <v>27.6846</v>
      </c>
      <c r="H451" s="11">
        <v>36.369</v>
      </c>
      <c r="I451" s="11">
        <v>15.3895</v>
      </c>
      <c r="J451" s="11">
        <v>15.875500000000001</v>
      </c>
      <c r="K451" s="11">
        <v>0</v>
      </c>
      <c r="L451" s="11">
        <v>0</v>
      </c>
      <c r="M451" s="11">
        <v>-57.505499999999998</v>
      </c>
      <c r="N451" s="13">
        <v>323.85990000000004</v>
      </c>
    </row>
    <row r="452" spans="1:14" x14ac:dyDescent="0.25">
      <c r="A452" s="12" t="s">
        <v>967</v>
      </c>
      <c r="B452" s="8" t="s">
        <v>354</v>
      </c>
      <c r="C452" s="9" t="s">
        <v>14</v>
      </c>
      <c r="D452" s="11">
        <v>159.8716</v>
      </c>
      <c r="E452" s="11">
        <v>42.561399999999999</v>
      </c>
      <c r="F452" s="11">
        <v>62.0152</v>
      </c>
      <c r="G452" s="11">
        <v>25.568899999999999</v>
      </c>
      <c r="H452" s="11">
        <v>50.916600000000003</v>
      </c>
      <c r="I452" s="11">
        <v>22.6873</v>
      </c>
      <c r="J452" s="11">
        <v>4.1341000000000001</v>
      </c>
      <c r="K452" s="11">
        <v>0</v>
      </c>
      <c r="L452" s="11">
        <v>0</v>
      </c>
      <c r="M452" s="11">
        <v>-51.319699999999997</v>
      </c>
      <c r="N452" s="13">
        <v>316.43539999999996</v>
      </c>
    </row>
    <row r="453" spans="1:14" x14ac:dyDescent="0.25">
      <c r="A453" s="12" t="s">
        <v>968</v>
      </c>
      <c r="B453" s="8" t="s">
        <v>355</v>
      </c>
      <c r="C453" s="9" t="s">
        <v>14</v>
      </c>
      <c r="D453" s="11">
        <v>169.84639999999999</v>
      </c>
      <c r="E453" s="11">
        <v>42.561399999999999</v>
      </c>
      <c r="F453" s="11">
        <v>62.0152</v>
      </c>
      <c r="G453" s="11">
        <v>33.213000000000001</v>
      </c>
      <c r="H453" s="11">
        <v>34.186900000000001</v>
      </c>
      <c r="I453" s="11">
        <v>27.9955</v>
      </c>
      <c r="J453" s="11">
        <v>2.2130999999999998</v>
      </c>
      <c r="K453" s="11">
        <v>0</v>
      </c>
      <c r="L453" s="11">
        <v>0</v>
      </c>
      <c r="M453" s="11">
        <v>-54.058399999999999</v>
      </c>
      <c r="N453" s="13">
        <v>317.97309999999999</v>
      </c>
    </row>
    <row r="454" spans="1:14" x14ac:dyDescent="0.25">
      <c r="A454" s="12" t="s">
        <v>969</v>
      </c>
      <c r="B454" s="8" t="s">
        <v>356</v>
      </c>
      <c r="C454" s="9" t="s">
        <v>14</v>
      </c>
      <c r="D454" s="11">
        <v>169.84639999999999</v>
      </c>
      <c r="E454" s="11">
        <v>42.561399999999999</v>
      </c>
      <c r="F454" s="11">
        <v>62.0152</v>
      </c>
      <c r="G454" s="11">
        <v>31.321100000000001</v>
      </c>
      <c r="H454" s="11">
        <v>32.0047</v>
      </c>
      <c r="I454" s="11">
        <v>23.058700000000002</v>
      </c>
      <c r="J454" s="11">
        <v>6.1596000000000002</v>
      </c>
      <c r="K454" s="11">
        <v>0</v>
      </c>
      <c r="L454" s="11">
        <v>0</v>
      </c>
      <c r="M454" s="11">
        <v>-54.416899999999998</v>
      </c>
      <c r="N454" s="13">
        <v>312.55020000000002</v>
      </c>
    </row>
    <row r="455" spans="1:14" x14ac:dyDescent="0.25">
      <c r="A455" s="12" t="s">
        <v>970</v>
      </c>
      <c r="B455" s="8" t="s">
        <v>357</v>
      </c>
      <c r="C455" s="9" t="s">
        <v>14</v>
      </c>
      <c r="D455" s="11">
        <v>169.84639999999999</v>
      </c>
      <c r="E455" s="11">
        <v>42.561399999999999</v>
      </c>
      <c r="F455" s="11">
        <v>62.0152</v>
      </c>
      <c r="G455" s="11">
        <v>32.190399999999997</v>
      </c>
      <c r="H455" s="11">
        <v>42.915399999999998</v>
      </c>
      <c r="I455" s="11">
        <v>0</v>
      </c>
      <c r="J455" s="11">
        <v>1.77</v>
      </c>
      <c r="K455" s="11">
        <v>0</v>
      </c>
      <c r="L455" s="11">
        <v>0</v>
      </c>
      <c r="M455" s="11">
        <v>-53.802700000000002</v>
      </c>
      <c r="N455" s="13">
        <v>297.49609999999996</v>
      </c>
    </row>
    <row r="456" spans="1:14" x14ac:dyDescent="0.25">
      <c r="A456" s="12" t="s">
        <v>971</v>
      </c>
      <c r="B456" s="8" t="s">
        <v>358</v>
      </c>
      <c r="C456" s="9" t="s">
        <v>16</v>
      </c>
      <c r="D456" s="11">
        <v>160.35579999999999</v>
      </c>
      <c r="E456" s="11">
        <v>47.026000000000003</v>
      </c>
      <c r="F456" s="11">
        <v>71.491399999999999</v>
      </c>
      <c r="G456" s="11">
        <v>28.174299999999999</v>
      </c>
      <c r="H456" s="11">
        <v>36.369</v>
      </c>
      <c r="I456" s="11">
        <v>23.499199999999998</v>
      </c>
      <c r="J456" s="11">
        <v>11.543900000000001</v>
      </c>
      <c r="K456" s="11">
        <v>0</v>
      </c>
      <c r="L456" s="11">
        <v>0</v>
      </c>
      <c r="M456" s="11">
        <v>-55.5837</v>
      </c>
      <c r="N456" s="13">
        <v>322.8759</v>
      </c>
    </row>
    <row r="457" spans="1:14" x14ac:dyDescent="0.25">
      <c r="A457" s="12" t="s">
        <v>972</v>
      </c>
      <c r="B457" s="8" t="s">
        <v>359</v>
      </c>
      <c r="C457" s="9" t="s">
        <v>14</v>
      </c>
      <c r="D457" s="11">
        <v>169.84639999999999</v>
      </c>
      <c r="E457" s="11">
        <v>42.561399999999999</v>
      </c>
      <c r="F457" s="11">
        <v>62.0152</v>
      </c>
      <c r="G457" s="11">
        <v>26.8063</v>
      </c>
      <c r="H457" s="11">
        <v>30.549900000000001</v>
      </c>
      <c r="I457" s="11">
        <v>22.426100000000002</v>
      </c>
      <c r="J457" s="11">
        <v>12.215999999999999</v>
      </c>
      <c r="K457" s="11">
        <v>0</v>
      </c>
      <c r="L457" s="11">
        <v>0</v>
      </c>
      <c r="M457" s="11">
        <v>-54.685899999999997</v>
      </c>
      <c r="N457" s="13">
        <v>311.73540000000003</v>
      </c>
    </row>
    <row r="458" spans="1:14" x14ac:dyDescent="0.25">
      <c r="A458" s="12" t="s">
        <v>973</v>
      </c>
      <c r="B458" s="8" t="s">
        <v>360</v>
      </c>
      <c r="C458" s="9" t="s">
        <v>14</v>
      </c>
      <c r="D458" s="11">
        <v>169.84639999999999</v>
      </c>
      <c r="E458" s="11">
        <v>42.561399999999999</v>
      </c>
      <c r="F458" s="11">
        <v>62.0152</v>
      </c>
      <c r="G458" s="11">
        <v>23.733799999999999</v>
      </c>
      <c r="H458" s="11">
        <v>32.732100000000003</v>
      </c>
      <c r="I458" s="11">
        <v>25.267900000000001</v>
      </c>
      <c r="J458" s="11">
        <v>7.4404000000000003</v>
      </c>
      <c r="K458" s="11">
        <v>0</v>
      </c>
      <c r="L458" s="11">
        <v>0</v>
      </c>
      <c r="M458" s="11">
        <v>-53.316600000000001</v>
      </c>
      <c r="N458" s="13">
        <v>310.28059999999999</v>
      </c>
    </row>
    <row r="459" spans="1:14" x14ac:dyDescent="0.25">
      <c r="A459" s="12" t="s">
        <v>974</v>
      </c>
      <c r="B459" s="8" t="s">
        <v>361</v>
      </c>
      <c r="C459" s="9" t="s">
        <v>14</v>
      </c>
      <c r="D459" s="11">
        <v>165.708</v>
      </c>
      <c r="E459" s="11">
        <v>42.561399999999999</v>
      </c>
      <c r="F459" s="11">
        <v>62.0152</v>
      </c>
      <c r="G459" s="11">
        <v>29.5565</v>
      </c>
      <c r="H459" s="11">
        <v>39.278500000000001</v>
      </c>
      <c r="I459" s="11">
        <v>20.644200000000001</v>
      </c>
      <c r="J459" s="11">
        <v>9.7164999999999999</v>
      </c>
      <c r="K459" s="11">
        <v>0</v>
      </c>
      <c r="L459" s="11">
        <v>0</v>
      </c>
      <c r="M459" s="11">
        <v>-54.007599999999996</v>
      </c>
      <c r="N459" s="13">
        <v>315.47270000000003</v>
      </c>
    </row>
    <row r="460" spans="1:14" x14ac:dyDescent="0.25">
      <c r="A460" s="12" t="s">
        <v>975</v>
      </c>
      <c r="B460" s="8" t="s">
        <v>362</v>
      </c>
      <c r="C460" s="9" t="s">
        <v>16</v>
      </c>
      <c r="D460" s="11">
        <v>136.9862</v>
      </c>
      <c r="E460" s="11">
        <v>33.0227</v>
      </c>
      <c r="F460" s="11">
        <v>71.491399999999999</v>
      </c>
      <c r="G460" s="11">
        <v>24.935600000000001</v>
      </c>
      <c r="H460" s="11">
        <v>46.552300000000002</v>
      </c>
      <c r="I460" s="11">
        <v>20.214700000000001</v>
      </c>
      <c r="J460" s="11">
        <v>6.9843000000000002</v>
      </c>
      <c r="K460" s="11">
        <v>0</v>
      </c>
      <c r="L460" s="11">
        <v>0</v>
      </c>
      <c r="M460" s="11">
        <v>-47.702800000000003</v>
      </c>
      <c r="N460" s="13">
        <v>292.48439999999999</v>
      </c>
    </row>
    <row r="461" spans="1:14" x14ac:dyDescent="0.25">
      <c r="A461" s="12" t="s">
        <v>976</v>
      </c>
      <c r="B461" s="8" t="s">
        <v>363</v>
      </c>
      <c r="C461" s="9" t="s">
        <v>14</v>
      </c>
      <c r="D461" s="11">
        <v>169.84639999999999</v>
      </c>
      <c r="E461" s="11">
        <v>42.561399999999999</v>
      </c>
      <c r="F461" s="11">
        <v>62.0152</v>
      </c>
      <c r="G461" s="11">
        <v>25.4038</v>
      </c>
      <c r="H461" s="11">
        <v>48.734499999999997</v>
      </c>
      <c r="I461" s="11">
        <v>23.145099999999999</v>
      </c>
      <c r="J461" s="11">
        <v>5.6791</v>
      </c>
      <c r="K461" s="11">
        <v>0</v>
      </c>
      <c r="L461" s="11">
        <v>0</v>
      </c>
      <c r="M461" s="11">
        <v>-53.300699999999999</v>
      </c>
      <c r="N461" s="13">
        <v>324.08479999999997</v>
      </c>
    </row>
    <row r="462" spans="1:14" x14ac:dyDescent="0.25">
      <c r="A462" s="12" t="s">
        <v>977</v>
      </c>
      <c r="B462" s="8" t="s">
        <v>364</v>
      </c>
      <c r="C462" s="9" t="s">
        <v>14</v>
      </c>
      <c r="D462" s="11">
        <v>168.53870000000001</v>
      </c>
      <c r="E462" s="11">
        <v>39.928899999999999</v>
      </c>
      <c r="F462" s="11">
        <v>62.0152</v>
      </c>
      <c r="G462" s="11">
        <v>19.645099999999999</v>
      </c>
      <c r="H462" s="11">
        <v>52.371400000000001</v>
      </c>
      <c r="I462" s="11">
        <v>25.0093</v>
      </c>
      <c r="J462" s="11">
        <v>4.1074000000000002</v>
      </c>
      <c r="K462" s="11">
        <v>0</v>
      </c>
      <c r="L462" s="11">
        <v>0</v>
      </c>
      <c r="M462" s="11">
        <v>-51.334299999999999</v>
      </c>
      <c r="N462" s="13">
        <v>320.2817</v>
      </c>
    </row>
    <row r="463" spans="1:14" x14ac:dyDescent="0.25">
      <c r="A463" s="12" t="s">
        <v>978</v>
      </c>
      <c r="B463" s="8" t="s">
        <v>365</v>
      </c>
      <c r="C463" s="9" t="s">
        <v>16</v>
      </c>
      <c r="D463" s="11">
        <v>164.03559999999999</v>
      </c>
      <c r="E463" s="11">
        <v>47.026000000000003</v>
      </c>
      <c r="F463" s="11">
        <v>71.491399999999999</v>
      </c>
      <c r="G463" s="11">
        <v>25.252500000000001</v>
      </c>
      <c r="H463" s="11">
        <v>56.735700000000001</v>
      </c>
      <c r="I463" s="11">
        <v>22.474</v>
      </c>
      <c r="J463" s="11">
        <v>9.7874999999999996</v>
      </c>
      <c r="K463" s="11">
        <v>0</v>
      </c>
      <c r="L463" s="11">
        <v>0</v>
      </c>
      <c r="M463" s="11">
        <v>-55.409500000000001</v>
      </c>
      <c r="N463" s="13">
        <v>341.39320000000004</v>
      </c>
    </row>
    <row r="464" spans="1:14" x14ac:dyDescent="0.25">
      <c r="A464" s="12" t="s">
        <v>979</v>
      </c>
      <c r="B464" s="8" t="s">
        <v>366</v>
      </c>
      <c r="C464" s="9" t="s">
        <v>14</v>
      </c>
      <c r="D464" s="11">
        <v>169.84639999999999</v>
      </c>
      <c r="E464" s="11">
        <v>42.561399999999999</v>
      </c>
      <c r="F464" s="11">
        <v>62.0152</v>
      </c>
      <c r="G464" s="11">
        <v>21.598600000000001</v>
      </c>
      <c r="H464" s="11">
        <v>37.823799999999999</v>
      </c>
      <c r="I464" s="11">
        <v>0</v>
      </c>
      <c r="J464" s="11">
        <v>13.018000000000001</v>
      </c>
      <c r="K464" s="11">
        <v>0</v>
      </c>
      <c r="L464" s="11">
        <v>0</v>
      </c>
      <c r="M464" s="11">
        <v>-53.917200000000001</v>
      </c>
      <c r="N464" s="13">
        <v>292.94619999999998</v>
      </c>
    </row>
    <row r="465" spans="1:14" x14ac:dyDescent="0.25">
      <c r="A465" s="12" t="s">
        <v>980</v>
      </c>
      <c r="B465" s="8" t="s">
        <v>367</v>
      </c>
      <c r="C465" s="9" t="s">
        <v>14</v>
      </c>
      <c r="D465" s="11">
        <v>169.84639999999999</v>
      </c>
      <c r="E465" s="11">
        <v>42.561399999999999</v>
      </c>
      <c r="F465" s="11">
        <v>62.0152</v>
      </c>
      <c r="G465" s="11">
        <v>20.461200000000002</v>
      </c>
      <c r="H465" s="11">
        <v>40.7333</v>
      </c>
      <c r="I465" s="11">
        <v>22.3751</v>
      </c>
      <c r="J465" s="11">
        <v>4.3906000000000001</v>
      </c>
      <c r="K465" s="11">
        <v>0</v>
      </c>
      <c r="L465" s="11">
        <v>0</v>
      </c>
      <c r="M465" s="11">
        <v>-52.2136</v>
      </c>
      <c r="N465" s="13">
        <v>310.1696</v>
      </c>
    </row>
    <row r="466" spans="1:14" x14ac:dyDescent="0.25">
      <c r="A466" s="12" t="s">
        <v>981</v>
      </c>
      <c r="B466" s="8" t="s">
        <v>368</v>
      </c>
      <c r="C466" s="9" t="s">
        <v>14</v>
      </c>
      <c r="D466" s="11">
        <v>146.2278</v>
      </c>
      <c r="E466" s="11">
        <v>37.4529</v>
      </c>
      <c r="F466" s="11">
        <v>62.0152</v>
      </c>
      <c r="G466" s="11">
        <v>15.8947</v>
      </c>
      <c r="H466" s="11">
        <v>0</v>
      </c>
      <c r="I466" s="11">
        <v>27.166399999999999</v>
      </c>
      <c r="J466" s="11">
        <v>2.5733999999999999</v>
      </c>
      <c r="K466" s="11">
        <v>0</v>
      </c>
      <c r="L466" s="11">
        <v>0</v>
      </c>
      <c r="M466" s="11">
        <v>-46.087899999999998</v>
      </c>
      <c r="N466" s="13">
        <v>245.24250000000001</v>
      </c>
    </row>
    <row r="467" spans="1:14" x14ac:dyDescent="0.25">
      <c r="A467" s="12" t="s">
        <v>982</v>
      </c>
      <c r="B467" s="8" t="s">
        <v>369</v>
      </c>
      <c r="C467" s="9" t="s">
        <v>14</v>
      </c>
      <c r="D467" s="11">
        <v>169.84639999999999</v>
      </c>
      <c r="E467" s="11">
        <v>42.561399999999999</v>
      </c>
      <c r="F467" s="11">
        <v>62.0152</v>
      </c>
      <c r="G467" s="11">
        <v>28.8979</v>
      </c>
      <c r="H467" s="11">
        <v>50.916600000000003</v>
      </c>
      <c r="I467" s="11">
        <v>24.515999999999998</v>
      </c>
      <c r="J467" s="11">
        <v>4.8586</v>
      </c>
      <c r="K467" s="11">
        <v>0</v>
      </c>
      <c r="L467" s="11">
        <v>0</v>
      </c>
      <c r="M467" s="11">
        <v>-53.767200000000003</v>
      </c>
      <c r="N467" s="13">
        <v>329.84490000000005</v>
      </c>
    </row>
    <row r="468" spans="1:14" x14ac:dyDescent="0.25">
      <c r="A468" s="12" t="s">
        <v>983</v>
      </c>
      <c r="B468" s="8" t="s">
        <v>370</v>
      </c>
      <c r="C468" s="9" t="s">
        <v>16</v>
      </c>
      <c r="D468" s="11">
        <v>167.52940000000001</v>
      </c>
      <c r="E468" s="11">
        <v>38.860300000000002</v>
      </c>
      <c r="F468" s="11">
        <v>71.491399999999999</v>
      </c>
      <c r="G468" s="11">
        <v>16.6128</v>
      </c>
      <c r="H468" s="11">
        <v>33.459499999999998</v>
      </c>
      <c r="I468" s="11">
        <v>5.5632000000000001</v>
      </c>
      <c r="J468" s="11">
        <v>4.0147000000000004</v>
      </c>
      <c r="K468" s="11">
        <v>0</v>
      </c>
      <c r="L468" s="11">
        <v>0.1268</v>
      </c>
      <c r="M468" s="11">
        <v>-52.079900000000002</v>
      </c>
      <c r="N468" s="13">
        <v>285.57819999999998</v>
      </c>
    </row>
    <row r="469" spans="1:14" x14ac:dyDescent="0.25">
      <c r="A469" s="12" t="s">
        <v>984</v>
      </c>
      <c r="B469" s="8" t="s">
        <v>1292</v>
      </c>
      <c r="C469" s="9" t="s">
        <v>14</v>
      </c>
      <c r="D469" s="11">
        <v>169.84639999999999</v>
      </c>
      <c r="E469" s="11">
        <v>42.561399999999999</v>
      </c>
      <c r="F469" s="11">
        <v>62.0152</v>
      </c>
      <c r="G469" s="11">
        <v>31.179200000000002</v>
      </c>
      <c r="H469" s="11">
        <v>28.367799999999999</v>
      </c>
      <c r="I469" s="11">
        <v>16.7072</v>
      </c>
      <c r="J469" s="11">
        <v>6.3143000000000002</v>
      </c>
      <c r="K469" s="11">
        <v>0</v>
      </c>
      <c r="L469" s="11">
        <v>0</v>
      </c>
      <c r="M469" s="11">
        <v>-54.4191</v>
      </c>
      <c r="N469" s="13">
        <v>302.57239999999996</v>
      </c>
    </row>
    <row r="470" spans="1:14" x14ac:dyDescent="0.25">
      <c r="A470" s="12" t="s">
        <v>985</v>
      </c>
      <c r="B470" s="8" t="s">
        <v>371</v>
      </c>
      <c r="C470" s="9" t="s">
        <v>14</v>
      </c>
      <c r="D470" s="11">
        <v>169.84639999999999</v>
      </c>
      <c r="E470" s="11">
        <v>42.561399999999999</v>
      </c>
      <c r="F470" s="11">
        <v>62.0152</v>
      </c>
      <c r="G470" s="11">
        <v>34.245699999999999</v>
      </c>
      <c r="H470" s="11">
        <v>27.6404</v>
      </c>
      <c r="I470" s="11">
        <v>20.341799999999999</v>
      </c>
      <c r="J470" s="11">
        <v>7.5575000000000001</v>
      </c>
      <c r="K470" s="11">
        <v>0</v>
      </c>
      <c r="L470" s="11">
        <v>0</v>
      </c>
      <c r="M470" s="11">
        <v>-55.170999999999999</v>
      </c>
      <c r="N470" s="13">
        <v>309.03739999999999</v>
      </c>
    </row>
    <row r="471" spans="1:14" x14ac:dyDescent="0.25">
      <c r="A471" s="12" t="s">
        <v>986</v>
      </c>
      <c r="B471" s="8" t="s">
        <v>372</v>
      </c>
      <c r="C471" s="9" t="s">
        <v>14</v>
      </c>
      <c r="D471" s="11">
        <v>161.77209999999999</v>
      </c>
      <c r="E471" s="11">
        <v>42.561399999999999</v>
      </c>
      <c r="F471" s="11">
        <v>62.0152</v>
      </c>
      <c r="G471" s="11">
        <v>28.946300000000001</v>
      </c>
      <c r="H471" s="11">
        <v>46.552300000000002</v>
      </c>
      <c r="I471" s="11">
        <v>19.263400000000001</v>
      </c>
      <c r="J471" s="11">
        <v>7.1898999999999997</v>
      </c>
      <c r="K471" s="11">
        <v>0</v>
      </c>
      <c r="L471" s="11">
        <v>0</v>
      </c>
      <c r="M471" s="11">
        <v>-52.773600000000002</v>
      </c>
      <c r="N471" s="13">
        <v>315.52700000000004</v>
      </c>
    </row>
    <row r="472" spans="1:14" x14ac:dyDescent="0.25">
      <c r="A472" s="12" t="s">
        <v>987</v>
      </c>
      <c r="B472" s="8" t="s">
        <v>373</v>
      </c>
      <c r="C472" s="9" t="s">
        <v>14</v>
      </c>
      <c r="D472" s="11">
        <v>169.84639999999999</v>
      </c>
      <c r="E472" s="11">
        <v>42.561399999999999</v>
      </c>
      <c r="F472" s="11">
        <v>62.0152</v>
      </c>
      <c r="G472" s="11">
        <v>33.567599999999999</v>
      </c>
      <c r="H472" s="11">
        <v>43.642800000000001</v>
      </c>
      <c r="I472" s="11">
        <v>15.515499999999999</v>
      </c>
      <c r="J472" s="11">
        <v>13.6579</v>
      </c>
      <c r="K472" s="11">
        <v>0</v>
      </c>
      <c r="L472" s="11">
        <v>17.838699999999999</v>
      </c>
      <c r="M472" s="11">
        <v>-56.117100000000001</v>
      </c>
      <c r="N472" s="13">
        <v>342.52839999999998</v>
      </c>
    </row>
    <row r="473" spans="1:14" x14ac:dyDescent="0.25">
      <c r="A473" s="12" t="s">
        <v>988</v>
      </c>
      <c r="B473" s="8" t="s">
        <v>374</v>
      </c>
      <c r="C473" s="9" t="s">
        <v>14</v>
      </c>
      <c r="D473" s="11">
        <v>157.47409999999999</v>
      </c>
      <c r="E473" s="11">
        <v>42.561399999999999</v>
      </c>
      <c r="F473" s="11">
        <v>62.0152</v>
      </c>
      <c r="G473" s="11">
        <v>29.7135</v>
      </c>
      <c r="H473" s="11">
        <v>30.549900000000001</v>
      </c>
      <c r="I473" s="11">
        <v>21.199000000000002</v>
      </c>
      <c r="J473" s="11">
        <v>5.7458</v>
      </c>
      <c r="K473" s="11">
        <v>0</v>
      </c>
      <c r="L473" s="11">
        <v>0</v>
      </c>
      <c r="M473" s="11">
        <v>-51.905700000000003</v>
      </c>
      <c r="N473" s="13">
        <v>297.35319999999996</v>
      </c>
    </row>
    <row r="474" spans="1:14" x14ac:dyDescent="0.25">
      <c r="A474" s="12" t="s">
        <v>989</v>
      </c>
      <c r="B474" s="8" t="s">
        <v>375</v>
      </c>
      <c r="C474" s="9" t="s">
        <v>14</v>
      </c>
      <c r="D474" s="11">
        <v>169.84639999999999</v>
      </c>
      <c r="E474" s="11">
        <v>42.561399999999999</v>
      </c>
      <c r="F474" s="11">
        <v>62.0152</v>
      </c>
      <c r="G474" s="11">
        <v>26.33</v>
      </c>
      <c r="H474" s="11">
        <v>40.7333</v>
      </c>
      <c r="I474" s="11">
        <v>24.568100000000001</v>
      </c>
      <c r="J474" s="11">
        <v>4.3106</v>
      </c>
      <c r="K474" s="11">
        <v>0</v>
      </c>
      <c r="L474" s="11">
        <v>25.965599999999998</v>
      </c>
      <c r="M474" s="11">
        <v>-53.223500000000001</v>
      </c>
      <c r="N474" s="13">
        <v>343.1071</v>
      </c>
    </row>
    <row r="475" spans="1:14" x14ac:dyDescent="0.25">
      <c r="A475" s="12" t="s">
        <v>990</v>
      </c>
      <c r="B475" s="8" t="s">
        <v>1293</v>
      </c>
      <c r="C475" s="9" t="s">
        <v>14</v>
      </c>
      <c r="D475" s="11">
        <v>169.84639999999999</v>
      </c>
      <c r="E475" s="11">
        <v>42.561399999999999</v>
      </c>
      <c r="F475" s="11">
        <v>62.0152</v>
      </c>
      <c r="G475" s="11">
        <v>24.199000000000002</v>
      </c>
      <c r="H475" s="11">
        <v>40.7333</v>
      </c>
      <c r="I475" s="11">
        <v>17.596299999999999</v>
      </c>
      <c r="J475" s="11">
        <v>5.6342999999999996</v>
      </c>
      <c r="K475" s="11">
        <v>0</v>
      </c>
      <c r="L475" s="11">
        <v>0</v>
      </c>
      <c r="M475" s="11">
        <v>-53.082700000000003</v>
      </c>
      <c r="N475" s="13">
        <v>309.50319999999999</v>
      </c>
    </row>
    <row r="476" spans="1:14" x14ac:dyDescent="0.25">
      <c r="A476" s="12" t="s">
        <v>991</v>
      </c>
      <c r="B476" s="8" t="s">
        <v>376</v>
      </c>
      <c r="C476" s="9" t="s">
        <v>16</v>
      </c>
      <c r="D476" s="11">
        <v>167.52940000000001</v>
      </c>
      <c r="E476" s="11">
        <v>45.8371</v>
      </c>
      <c r="F476" s="11">
        <v>71.491399999999999</v>
      </c>
      <c r="G476" s="11">
        <v>11.468299999999999</v>
      </c>
      <c r="H476" s="11">
        <v>44.370199999999997</v>
      </c>
      <c r="I476" s="11">
        <v>24.467400000000001</v>
      </c>
      <c r="J476" s="11">
        <v>9.3977000000000004</v>
      </c>
      <c r="K476" s="11">
        <v>0</v>
      </c>
      <c r="L476" s="11">
        <v>0</v>
      </c>
      <c r="M476" s="11">
        <v>-53.338700000000003</v>
      </c>
      <c r="N476" s="13">
        <v>321.22279999999995</v>
      </c>
    </row>
    <row r="477" spans="1:14" x14ac:dyDescent="0.25">
      <c r="A477" s="12" t="s">
        <v>992</v>
      </c>
      <c r="B477" s="8" t="s">
        <v>1294</v>
      </c>
      <c r="C477" s="9" t="s">
        <v>14</v>
      </c>
      <c r="D477" s="11">
        <v>169.84639999999999</v>
      </c>
      <c r="E477" s="11">
        <v>42.561399999999999</v>
      </c>
      <c r="F477" s="11">
        <v>62.0152</v>
      </c>
      <c r="G477" s="11">
        <v>22.852499999999999</v>
      </c>
      <c r="H477" s="11">
        <v>34.186900000000001</v>
      </c>
      <c r="I477" s="11">
        <v>25.484000000000002</v>
      </c>
      <c r="J477" s="11">
        <v>6.7232000000000003</v>
      </c>
      <c r="K477" s="11">
        <v>0</v>
      </c>
      <c r="L477" s="11">
        <v>0</v>
      </c>
      <c r="M477" s="11">
        <v>-53.037700000000001</v>
      </c>
      <c r="N477" s="13">
        <v>310.63189999999997</v>
      </c>
    </row>
    <row r="478" spans="1:14" x14ac:dyDescent="0.25">
      <c r="A478" s="12" t="s">
        <v>993</v>
      </c>
      <c r="B478" s="8" t="s">
        <v>377</v>
      </c>
      <c r="C478" s="9" t="s">
        <v>14</v>
      </c>
      <c r="D478" s="11">
        <v>169.84639999999999</v>
      </c>
      <c r="E478" s="11">
        <v>38.343800000000002</v>
      </c>
      <c r="F478" s="11">
        <v>62.0152</v>
      </c>
      <c r="G478" s="11">
        <v>17.986999999999998</v>
      </c>
      <c r="H478" s="11">
        <v>44.370199999999997</v>
      </c>
      <c r="I478" s="11">
        <v>26.041799999999999</v>
      </c>
      <c r="J478" s="11">
        <v>3.1038999999999999</v>
      </c>
      <c r="K478" s="11">
        <v>0</v>
      </c>
      <c r="L478" s="11">
        <v>0</v>
      </c>
      <c r="M478" s="11">
        <v>-50.821599999999997</v>
      </c>
      <c r="N478" s="13">
        <v>310.88670000000008</v>
      </c>
    </row>
    <row r="479" spans="1:14" x14ac:dyDescent="0.25">
      <c r="A479" s="12" t="s">
        <v>994</v>
      </c>
      <c r="B479" s="8" t="s">
        <v>378</v>
      </c>
      <c r="C479" s="9" t="s">
        <v>16</v>
      </c>
      <c r="D479" s="11">
        <v>167.52940000000001</v>
      </c>
      <c r="E479" s="11">
        <v>47.026000000000003</v>
      </c>
      <c r="F479" s="11">
        <v>71.491399999999999</v>
      </c>
      <c r="G479" s="11">
        <v>22.526299999999999</v>
      </c>
      <c r="H479" s="11">
        <v>40.7333</v>
      </c>
      <c r="I479" s="11">
        <v>19.693000000000001</v>
      </c>
      <c r="J479" s="11">
        <v>8.8594000000000008</v>
      </c>
      <c r="K479" s="11">
        <v>0</v>
      </c>
      <c r="L479" s="11">
        <v>0.87549999999999994</v>
      </c>
      <c r="M479" s="11">
        <v>-55.381500000000003</v>
      </c>
      <c r="N479" s="13">
        <v>323.35279999999995</v>
      </c>
    </row>
    <row r="480" spans="1:14" x14ac:dyDescent="0.25">
      <c r="A480" s="12" t="s">
        <v>995</v>
      </c>
      <c r="B480" s="8" t="s">
        <v>379</v>
      </c>
      <c r="C480" s="9" t="s">
        <v>14</v>
      </c>
      <c r="D480" s="11">
        <v>152.51499999999999</v>
      </c>
      <c r="E480" s="11">
        <v>40.0794</v>
      </c>
      <c r="F480" s="11">
        <v>62.0152</v>
      </c>
      <c r="G480" s="11">
        <v>24.529800000000002</v>
      </c>
      <c r="H480" s="11">
        <v>37.096400000000003</v>
      </c>
      <c r="I480" s="11">
        <v>16.2821</v>
      </c>
      <c r="J480" s="11">
        <v>8.2241999999999997</v>
      </c>
      <c r="K480" s="11">
        <v>0</v>
      </c>
      <c r="L480" s="11">
        <v>0</v>
      </c>
      <c r="M480" s="11">
        <v>-50.135399999999997</v>
      </c>
      <c r="N480" s="13">
        <v>290.60669999999999</v>
      </c>
    </row>
    <row r="481" spans="1:14" x14ac:dyDescent="0.25">
      <c r="A481" s="12" t="s">
        <v>996</v>
      </c>
      <c r="B481" s="8" t="s">
        <v>1295</v>
      </c>
      <c r="C481" s="9" t="s">
        <v>14</v>
      </c>
      <c r="D481" s="11">
        <v>169.84639999999999</v>
      </c>
      <c r="E481" s="11">
        <v>42.561399999999999</v>
      </c>
      <c r="F481" s="11">
        <v>62.0152</v>
      </c>
      <c r="G481" s="11">
        <v>18.567699999999999</v>
      </c>
      <c r="H481" s="11">
        <v>0</v>
      </c>
      <c r="I481" s="11">
        <v>20.1889</v>
      </c>
      <c r="J481" s="11">
        <v>14.3154</v>
      </c>
      <c r="K481" s="11">
        <v>0</v>
      </c>
      <c r="L481" s="11">
        <v>0</v>
      </c>
      <c r="M481" s="11">
        <v>-53.614800000000002</v>
      </c>
      <c r="N481" s="13">
        <v>273.8802</v>
      </c>
    </row>
    <row r="482" spans="1:14" x14ac:dyDescent="0.25">
      <c r="A482" s="12" t="s">
        <v>997</v>
      </c>
      <c r="B482" s="8" t="s">
        <v>380</v>
      </c>
      <c r="C482" s="9" t="s">
        <v>14</v>
      </c>
      <c r="D482" s="11">
        <v>167.1737</v>
      </c>
      <c r="E482" s="11">
        <v>42.561399999999999</v>
      </c>
      <c r="F482" s="11">
        <v>62.0152</v>
      </c>
      <c r="G482" s="11">
        <v>14.3353</v>
      </c>
      <c r="H482" s="11">
        <v>43.642800000000001</v>
      </c>
      <c r="I482" s="11">
        <v>5.4630000000000001</v>
      </c>
      <c r="J482" s="11">
        <v>3.2153</v>
      </c>
      <c r="K482" s="11">
        <v>0</v>
      </c>
      <c r="L482" s="11">
        <v>0</v>
      </c>
      <c r="M482" s="11">
        <v>-50.473500000000001</v>
      </c>
      <c r="N482" s="13">
        <v>287.93320000000006</v>
      </c>
    </row>
    <row r="483" spans="1:14" x14ac:dyDescent="0.25">
      <c r="A483" s="12" t="s">
        <v>998</v>
      </c>
      <c r="B483" s="8" t="s">
        <v>381</v>
      </c>
      <c r="C483" s="9" t="s">
        <v>14</v>
      </c>
      <c r="D483" s="11">
        <v>162.65270000000001</v>
      </c>
      <c r="E483" s="11">
        <v>42.561399999999999</v>
      </c>
      <c r="F483" s="11">
        <v>62.0152</v>
      </c>
      <c r="G483" s="11">
        <v>15.7415</v>
      </c>
      <c r="H483" s="11">
        <v>45.0976</v>
      </c>
      <c r="I483" s="11">
        <v>25.3185</v>
      </c>
      <c r="J483" s="11">
        <v>3.6116000000000001</v>
      </c>
      <c r="K483" s="11">
        <v>0</v>
      </c>
      <c r="L483" s="11">
        <v>0</v>
      </c>
      <c r="M483" s="11">
        <v>-49.999200000000002</v>
      </c>
      <c r="N483" s="13">
        <v>306.99929999999995</v>
      </c>
    </row>
    <row r="484" spans="1:14" x14ac:dyDescent="0.25">
      <c r="A484" s="12" t="s">
        <v>999</v>
      </c>
      <c r="B484" s="8" t="s">
        <v>382</v>
      </c>
      <c r="C484" s="9" t="s">
        <v>14</v>
      </c>
      <c r="D484" s="11">
        <v>165.4316</v>
      </c>
      <c r="E484" s="11">
        <v>42.561399999999999</v>
      </c>
      <c r="F484" s="11">
        <v>62.0152</v>
      </c>
      <c r="G484" s="11">
        <v>10.9726</v>
      </c>
      <c r="H484" s="11">
        <v>36.369</v>
      </c>
      <c r="I484" s="11">
        <v>15.9983</v>
      </c>
      <c r="J484" s="11">
        <v>7.7138</v>
      </c>
      <c r="K484" s="11">
        <v>0</v>
      </c>
      <c r="L484" s="11">
        <v>0</v>
      </c>
      <c r="M484" s="11">
        <v>-50.367699999999999</v>
      </c>
      <c r="N484" s="13">
        <v>290.69419999999991</v>
      </c>
    </row>
    <row r="485" spans="1:14" x14ac:dyDescent="0.25">
      <c r="A485" s="12" t="s">
        <v>1000</v>
      </c>
      <c r="B485" s="8" t="s">
        <v>383</v>
      </c>
      <c r="C485" s="9" t="s">
        <v>14</v>
      </c>
      <c r="D485" s="11">
        <v>150.29929999999999</v>
      </c>
      <c r="E485" s="11">
        <v>39.456099999999999</v>
      </c>
      <c r="F485" s="11">
        <v>62.0152</v>
      </c>
      <c r="G485" s="11">
        <v>15.389900000000001</v>
      </c>
      <c r="H485" s="11">
        <v>36.369</v>
      </c>
      <c r="I485" s="11">
        <v>26.308599999999998</v>
      </c>
      <c r="J485" s="11">
        <v>3.1646999999999998</v>
      </c>
      <c r="K485" s="11">
        <v>0</v>
      </c>
      <c r="L485" s="11">
        <v>0</v>
      </c>
      <c r="M485" s="11">
        <v>-47.162799999999997</v>
      </c>
      <c r="N485" s="13">
        <v>285.83999999999997</v>
      </c>
    </row>
    <row r="486" spans="1:14" x14ac:dyDescent="0.25">
      <c r="A486" s="12" t="s">
        <v>1001</v>
      </c>
      <c r="B486" s="8" t="s">
        <v>1296</v>
      </c>
      <c r="C486" s="9" t="s">
        <v>16</v>
      </c>
      <c r="D486" s="11">
        <v>167.52940000000001</v>
      </c>
      <c r="E486" s="11">
        <v>42.743699999999997</v>
      </c>
      <c r="F486" s="11">
        <v>71.491399999999999</v>
      </c>
      <c r="G486" s="11">
        <v>15.673</v>
      </c>
      <c r="H486" s="11">
        <v>35.641599999999997</v>
      </c>
      <c r="I486" s="11">
        <v>4.4078999999999997</v>
      </c>
      <c r="J486" s="11">
        <v>7.1783999999999999</v>
      </c>
      <c r="K486" s="11">
        <v>0</v>
      </c>
      <c r="L486" s="11">
        <v>0</v>
      </c>
      <c r="M486" s="11">
        <v>-53.145400000000002</v>
      </c>
      <c r="N486" s="13">
        <v>291.52</v>
      </c>
    </row>
    <row r="487" spans="1:14" x14ac:dyDescent="0.25">
      <c r="A487" s="12" t="s">
        <v>1002</v>
      </c>
      <c r="B487" s="8" t="s">
        <v>384</v>
      </c>
      <c r="C487" s="9" t="s">
        <v>16</v>
      </c>
      <c r="D487" s="11">
        <v>159.01140000000001</v>
      </c>
      <c r="E487" s="11">
        <v>47.026000000000003</v>
      </c>
      <c r="F487" s="11">
        <v>71.491399999999999</v>
      </c>
      <c r="G487" s="11">
        <v>18.400600000000001</v>
      </c>
      <c r="H487" s="11">
        <v>29.822600000000001</v>
      </c>
      <c r="I487" s="11">
        <v>28.111899999999999</v>
      </c>
      <c r="J487" s="11">
        <v>10.7164</v>
      </c>
      <c r="K487" s="11">
        <v>0</v>
      </c>
      <c r="L487" s="11">
        <v>0</v>
      </c>
      <c r="M487" s="11">
        <v>-53.499600000000001</v>
      </c>
      <c r="N487" s="13">
        <v>311.08070000000009</v>
      </c>
    </row>
    <row r="488" spans="1:14" x14ac:dyDescent="0.25">
      <c r="A488" s="12" t="s">
        <v>1003</v>
      </c>
      <c r="B488" s="8" t="s">
        <v>385</v>
      </c>
      <c r="C488" s="9" t="s">
        <v>14</v>
      </c>
      <c r="D488" s="11">
        <v>169.84639999999999</v>
      </c>
      <c r="E488" s="11">
        <v>42.561399999999999</v>
      </c>
      <c r="F488" s="11">
        <v>62.0152</v>
      </c>
      <c r="G488" s="11">
        <v>18.553699999999999</v>
      </c>
      <c r="H488" s="11">
        <v>37.823799999999999</v>
      </c>
      <c r="I488" s="11">
        <v>25.155100000000001</v>
      </c>
      <c r="J488" s="11">
        <v>4.3234000000000004</v>
      </c>
      <c r="K488" s="11">
        <v>0</v>
      </c>
      <c r="L488" s="11">
        <v>0</v>
      </c>
      <c r="M488" s="11">
        <v>-51.869100000000003</v>
      </c>
      <c r="N488" s="13">
        <v>308.40989999999999</v>
      </c>
    </row>
    <row r="489" spans="1:14" x14ac:dyDescent="0.25">
      <c r="A489" s="12" t="s">
        <v>1004</v>
      </c>
      <c r="B489" s="8" t="s">
        <v>386</v>
      </c>
      <c r="C489" s="9" t="s">
        <v>14</v>
      </c>
      <c r="D489" s="11">
        <v>169.84639999999999</v>
      </c>
      <c r="E489" s="11">
        <v>42.561399999999999</v>
      </c>
      <c r="F489" s="11">
        <v>62.0152</v>
      </c>
      <c r="G489" s="11">
        <v>17.820699999999999</v>
      </c>
      <c r="H489" s="11">
        <v>32.0047</v>
      </c>
      <c r="I489" s="11">
        <v>22.732199999999999</v>
      </c>
      <c r="J489" s="11">
        <v>5.1493000000000002</v>
      </c>
      <c r="K489" s="11">
        <v>0</v>
      </c>
      <c r="L489" s="11">
        <v>0</v>
      </c>
      <c r="M489" s="11">
        <v>-51.885300000000001</v>
      </c>
      <c r="N489" s="13">
        <v>300.24459999999999</v>
      </c>
    </row>
    <row r="490" spans="1:14" x14ac:dyDescent="0.25">
      <c r="A490" s="12" t="s">
        <v>1005</v>
      </c>
      <c r="B490" s="8" t="s">
        <v>387</v>
      </c>
      <c r="C490" s="9" t="s">
        <v>14</v>
      </c>
      <c r="D490" s="11">
        <v>169.63640000000001</v>
      </c>
      <c r="E490" s="11">
        <v>42.561399999999999</v>
      </c>
      <c r="F490" s="11">
        <v>62.0152</v>
      </c>
      <c r="G490" s="11">
        <v>23.0029</v>
      </c>
      <c r="H490" s="11">
        <v>29.822600000000001</v>
      </c>
      <c r="I490" s="11">
        <v>15.855</v>
      </c>
      <c r="J490" s="11">
        <v>8.1019000000000005</v>
      </c>
      <c r="K490" s="11">
        <v>0</v>
      </c>
      <c r="L490" s="11">
        <v>0</v>
      </c>
      <c r="M490" s="11">
        <v>-53.267899999999997</v>
      </c>
      <c r="N490" s="13">
        <v>297.72750000000008</v>
      </c>
    </row>
    <row r="491" spans="1:14" x14ac:dyDescent="0.25">
      <c r="A491" s="12" t="s">
        <v>1006</v>
      </c>
      <c r="B491" s="8" t="s">
        <v>388</v>
      </c>
      <c r="C491" s="9" t="s">
        <v>14</v>
      </c>
      <c r="D491" s="11">
        <v>167.63159999999999</v>
      </c>
      <c r="E491" s="11">
        <v>42.561399999999999</v>
      </c>
      <c r="F491" s="11">
        <v>62.0152</v>
      </c>
      <c r="G491" s="11">
        <v>21.587599999999998</v>
      </c>
      <c r="H491" s="11">
        <v>34.914200000000001</v>
      </c>
      <c r="I491" s="11">
        <v>20.750599999999999</v>
      </c>
      <c r="J491" s="11">
        <v>5.7275999999999998</v>
      </c>
      <c r="K491" s="11">
        <v>0</v>
      </c>
      <c r="L491" s="11">
        <v>0</v>
      </c>
      <c r="M491" s="11">
        <v>-52.256900000000002</v>
      </c>
      <c r="N491" s="13">
        <v>302.93129999999996</v>
      </c>
    </row>
    <row r="492" spans="1:14" x14ac:dyDescent="0.25">
      <c r="A492" s="12" t="s">
        <v>1007</v>
      </c>
      <c r="B492" s="8" t="s">
        <v>1297</v>
      </c>
      <c r="C492" s="9" t="s">
        <v>14</v>
      </c>
      <c r="D492" s="11">
        <v>153.76580000000001</v>
      </c>
      <c r="E492" s="11">
        <v>41.905999999999999</v>
      </c>
      <c r="F492" s="11">
        <v>62.0152</v>
      </c>
      <c r="G492" s="11">
        <v>17.334700000000002</v>
      </c>
      <c r="H492" s="11">
        <v>29.095199999999998</v>
      </c>
      <c r="I492" s="11">
        <v>23.5379</v>
      </c>
      <c r="J492" s="11">
        <v>7.6896000000000004</v>
      </c>
      <c r="K492" s="11">
        <v>0</v>
      </c>
      <c r="L492" s="11">
        <v>0</v>
      </c>
      <c r="M492" s="11">
        <v>-49.323799999999999</v>
      </c>
      <c r="N492" s="13">
        <v>286.02059999999994</v>
      </c>
    </row>
    <row r="493" spans="1:14" x14ac:dyDescent="0.25">
      <c r="A493" s="12" t="s">
        <v>1008</v>
      </c>
      <c r="B493" s="8" t="s">
        <v>389</v>
      </c>
      <c r="C493" s="9" t="s">
        <v>16</v>
      </c>
      <c r="D493" s="11">
        <v>167.07929999999999</v>
      </c>
      <c r="E493" s="11">
        <v>29.1843</v>
      </c>
      <c r="F493" s="11">
        <v>71.491399999999999</v>
      </c>
      <c r="G493" s="11">
        <v>20.4833</v>
      </c>
      <c r="H493" s="11">
        <v>37.096400000000003</v>
      </c>
      <c r="I493" s="11">
        <v>24.808199999999999</v>
      </c>
      <c r="J493" s="11">
        <v>10.893000000000001</v>
      </c>
      <c r="K493" s="11">
        <v>0</v>
      </c>
      <c r="L493" s="11">
        <v>0</v>
      </c>
      <c r="M493" s="11">
        <v>-52.188499999999998</v>
      </c>
      <c r="N493" s="13">
        <v>308.84739999999999</v>
      </c>
    </row>
    <row r="494" spans="1:14" x14ac:dyDescent="0.25">
      <c r="A494" s="12" t="s">
        <v>1009</v>
      </c>
      <c r="B494" s="8" t="s">
        <v>390</v>
      </c>
      <c r="C494" s="9" t="s">
        <v>14</v>
      </c>
      <c r="D494" s="11">
        <v>169.84639999999999</v>
      </c>
      <c r="E494" s="11">
        <v>38.472900000000003</v>
      </c>
      <c r="F494" s="11">
        <v>62.0152</v>
      </c>
      <c r="G494" s="11">
        <v>24.5596</v>
      </c>
      <c r="H494" s="11">
        <v>42.188000000000002</v>
      </c>
      <c r="I494" s="11">
        <v>22.905200000000001</v>
      </c>
      <c r="J494" s="11">
        <v>8.2966999999999995</v>
      </c>
      <c r="K494" s="11">
        <v>0</v>
      </c>
      <c r="L494" s="11">
        <v>0</v>
      </c>
      <c r="M494" s="11">
        <v>-52.896799999999999</v>
      </c>
      <c r="N494" s="13">
        <v>315.38719999999995</v>
      </c>
    </row>
    <row r="495" spans="1:14" x14ac:dyDescent="0.25">
      <c r="A495" s="12" t="s">
        <v>1010</v>
      </c>
      <c r="B495" s="8" t="s">
        <v>391</v>
      </c>
      <c r="C495" s="9" t="s">
        <v>16</v>
      </c>
      <c r="D495" s="11">
        <v>167.52940000000001</v>
      </c>
      <c r="E495" s="11">
        <v>41.941699999999997</v>
      </c>
      <c r="F495" s="11">
        <v>71.491399999999999</v>
      </c>
      <c r="G495" s="11">
        <v>24.8597</v>
      </c>
      <c r="H495" s="11">
        <v>30.549900000000001</v>
      </c>
      <c r="I495" s="11">
        <v>21.709800000000001</v>
      </c>
      <c r="J495" s="11">
        <v>9.2098999999999993</v>
      </c>
      <c r="K495" s="11">
        <v>0</v>
      </c>
      <c r="L495" s="11">
        <v>0</v>
      </c>
      <c r="M495" s="11">
        <v>-54.962699999999998</v>
      </c>
      <c r="N495" s="13">
        <v>312.32909999999993</v>
      </c>
    </row>
    <row r="496" spans="1:14" x14ac:dyDescent="0.25">
      <c r="A496" s="12" t="s">
        <v>1011</v>
      </c>
      <c r="B496" s="8" t="s">
        <v>1298</v>
      </c>
      <c r="C496" s="9" t="s">
        <v>16</v>
      </c>
      <c r="D496" s="11">
        <v>167.52940000000001</v>
      </c>
      <c r="E496" s="11">
        <v>33.117100000000001</v>
      </c>
      <c r="F496" s="11">
        <v>71.491399999999999</v>
      </c>
      <c r="G496" s="11">
        <v>21.828900000000001</v>
      </c>
      <c r="H496" s="11">
        <v>35.641599999999997</v>
      </c>
      <c r="I496" s="11">
        <v>22.647400000000001</v>
      </c>
      <c r="J496" s="11">
        <v>13.2339</v>
      </c>
      <c r="K496" s="11">
        <v>0</v>
      </c>
      <c r="L496" s="11">
        <v>0</v>
      </c>
      <c r="M496" s="11">
        <v>-53.596400000000003</v>
      </c>
      <c r="N496" s="13">
        <v>311.89329999999995</v>
      </c>
    </row>
    <row r="497" spans="1:14" x14ac:dyDescent="0.25">
      <c r="A497" s="12" t="s">
        <v>1012</v>
      </c>
      <c r="B497" s="8" t="s">
        <v>1299</v>
      </c>
      <c r="C497" s="9" t="s">
        <v>16</v>
      </c>
      <c r="D497" s="11">
        <v>167.52940000000001</v>
      </c>
      <c r="E497" s="11">
        <v>31.809899999999999</v>
      </c>
      <c r="F497" s="11">
        <v>71.491399999999999</v>
      </c>
      <c r="G497" s="11">
        <v>21.481100000000001</v>
      </c>
      <c r="H497" s="11">
        <v>34.914200000000001</v>
      </c>
      <c r="I497" s="11">
        <v>19.550899999999999</v>
      </c>
      <c r="J497" s="11">
        <v>10.7174</v>
      </c>
      <c r="K497" s="11">
        <v>0</v>
      </c>
      <c r="L497" s="11">
        <v>0</v>
      </c>
      <c r="M497" s="11">
        <v>-52.868600000000001</v>
      </c>
      <c r="N497" s="13">
        <v>304.62569999999999</v>
      </c>
    </row>
    <row r="498" spans="1:14" x14ac:dyDescent="0.25">
      <c r="A498" s="12" t="s">
        <v>1013</v>
      </c>
      <c r="B498" s="8" t="s">
        <v>392</v>
      </c>
      <c r="C498" s="9" t="s">
        <v>14</v>
      </c>
      <c r="D498" s="11">
        <v>169.84639999999999</v>
      </c>
      <c r="E498" s="11">
        <v>42.561399999999999</v>
      </c>
      <c r="F498" s="11">
        <v>62.0152</v>
      </c>
      <c r="G498" s="11">
        <v>25.086600000000001</v>
      </c>
      <c r="H498" s="11">
        <v>37.823799999999999</v>
      </c>
      <c r="I498" s="11">
        <v>22.150500000000001</v>
      </c>
      <c r="J498" s="11">
        <v>9.3406000000000002</v>
      </c>
      <c r="K498" s="11">
        <v>0</v>
      </c>
      <c r="L498" s="11">
        <v>0</v>
      </c>
      <c r="M498" s="11">
        <v>-53.8842</v>
      </c>
      <c r="N498" s="13">
        <v>314.94029999999998</v>
      </c>
    </row>
    <row r="499" spans="1:14" x14ac:dyDescent="0.25">
      <c r="A499" s="12" t="s">
        <v>1014</v>
      </c>
      <c r="B499" s="8" t="s">
        <v>1300</v>
      </c>
      <c r="C499" s="9" t="s">
        <v>14</v>
      </c>
      <c r="D499" s="11">
        <v>169.84639999999999</v>
      </c>
      <c r="E499" s="11">
        <v>39.3917</v>
      </c>
      <c r="F499" s="11">
        <v>62.0152</v>
      </c>
      <c r="G499" s="11">
        <v>23.1236</v>
      </c>
      <c r="H499" s="11">
        <v>33.459499999999998</v>
      </c>
      <c r="I499" s="11">
        <v>18.6785</v>
      </c>
      <c r="J499" s="11">
        <v>2.1272000000000002</v>
      </c>
      <c r="K499" s="11">
        <v>0</v>
      </c>
      <c r="L499" s="11">
        <v>0</v>
      </c>
      <c r="M499" s="11">
        <v>-51.730200000000004</v>
      </c>
      <c r="N499" s="13">
        <v>296.91189999999995</v>
      </c>
    </row>
    <row r="500" spans="1:14" x14ac:dyDescent="0.25">
      <c r="A500" s="12" t="s">
        <v>1015</v>
      </c>
      <c r="B500" s="8" t="s">
        <v>393</v>
      </c>
      <c r="C500" s="9" t="s">
        <v>14</v>
      </c>
      <c r="D500" s="11">
        <v>169.84639999999999</v>
      </c>
      <c r="E500" s="11">
        <v>41.128399999999999</v>
      </c>
      <c r="F500" s="11">
        <v>62.0152</v>
      </c>
      <c r="G500" s="11">
        <v>24.1782</v>
      </c>
      <c r="H500" s="11">
        <v>30.549900000000001</v>
      </c>
      <c r="I500" s="11">
        <v>25.85</v>
      </c>
      <c r="J500" s="11">
        <v>7.8395999999999999</v>
      </c>
      <c r="K500" s="11">
        <v>0</v>
      </c>
      <c r="L500" s="11">
        <v>0</v>
      </c>
      <c r="M500" s="11">
        <v>-53.213799999999999</v>
      </c>
      <c r="N500" s="13">
        <v>308.19390000000004</v>
      </c>
    </row>
    <row r="501" spans="1:14" x14ac:dyDescent="0.25">
      <c r="A501" s="12" t="s">
        <v>1016</v>
      </c>
      <c r="B501" s="8" t="s">
        <v>1301</v>
      </c>
      <c r="C501" s="9" t="s">
        <v>14</v>
      </c>
      <c r="D501" s="11">
        <v>169.84639999999999</v>
      </c>
      <c r="E501" s="11">
        <v>34.038699999999999</v>
      </c>
      <c r="F501" s="11">
        <v>62.0152</v>
      </c>
      <c r="G501" s="11">
        <v>22.9085</v>
      </c>
      <c r="H501" s="11">
        <v>29.095199999999998</v>
      </c>
      <c r="I501" s="11">
        <v>19.886399999999998</v>
      </c>
      <c r="J501" s="11">
        <v>8.2341999999999995</v>
      </c>
      <c r="K501" s="11">
        <v>0</v>
      </c>
      <c r="L501" s="11">
        <v>0</v>
      </c>
      <c r="M501" s="11">
        <v>-51.824199999999998</v>
      </c>
      <c r="N501" s="13">
        <v>294.20039999999995</v>
      </c>
    </row>
    <row r="502" spans="1:14" x14ac:dyDescent="0.25">
      <c r="A502" s="12" t="s">
        <v>1017</v>
      </c>
      <c r="B502" s="8" t="s">
        <v>394</v>
      </c>
      <c r="C502" s="9" t="s">
        <v>14</v>
      </c>
      <c r="D502" s="11">
        <v>169.84639999999999</v>
      </c>
      <c r="E502" s="11">
        <v>42.429299999999998</v>
      </c>
      <c r="F502" s="11">
        <v>62.0152</v>
      </c>
      <c r="G502" s="11">
        <v>22.684200000000001</v>
      </c>
      <c r="H502" s="11">
        <v>34.186900000000001</v>
      </c>
      <c r="I502" s="11">
        <v>22.991800000000001</v>
      </c>
      <c r="J502" s="11">
        <v>10.695499999999999</v>
      </c>
      <c r="K502" s="11">
        <v>0</v>
      </c>
      <c r="L502" s="11">
        <v>0</v>
      </c>
      <c r="M502" s="11">
        <v>-53.678400000000003</v>
      </c>
      <c r="N502" s="13">
        <v>311.1708999999999</v>
      </c>
    </row>
    <row r="503" spans="1:14" x14ac:dyDescent="0.25">
      <c r="A503" s="12" t="s">
        <v>1018</v>
      </c>
      <c r="B503" s="8" t="s">
        <v>395</v>
      </c>
      <c r="C503" s="9" t="s">
        <v>16</v>
      </c>
      <c r="D503" s="11">
        <v>163.85720000000001</v>
      </c>
      <c r="E503" s="11">
        <v>39.018000000000001</v>
      </c>
      <c r="F503" s="11">
        <v>71.491399999999999</v>
      </c>
      <c r="G503" s="11">
        <v>27.276399999999999</v>
      </c>
      <c r="H503" s="11">
        <v>41.460700000000003</v>
      </c>
      <c r="I503" s="11">
        <v>22.393999999999998</v>
      </c>
      <c r="J503" s="11">
        <v>11.6564</v>
      </c>
      <c r="K503" s="11">
        <v>0</v>
      </c>
      <c r="L503" s="11">
        <v>0</v>
      </c>
      <c r="M503" s="11">
        <v>-54.660400000000003</v>
      </c>
      <c r="N503" s="13">
        <v>322.49370000000005</v>
      </c>
    </row>
    <row r="504" spans="1:14" x14ac:dyDescent="0.25">
      <c r="A504" s="12" t="s">
        <v>1019</v>
      </c>
      <c r="B504" s="8" t="s">
        <v>396</v>
      </c>
      <c r="C504" s="9" t="s">
        <v>14</v>
      </c>
      <c r="D504" s="11">
        <v>169.84639999999999</v>
      </c>
      <c r="E504" s="11">
        <v>41.466500000000003</v>
      </c>
      <c r="F504" s="11">
        <v>62.0152</v>
      </c>
      <c r="G504" s="11">
        <v>25.707100000000001</v>
      </c>
      <c r="H504" s="11">
        <v>34.186900000000001</v>
      </c>
      <c r="I504" s="11">
        <v>23.3569</v>
      </c>
      <c r="J504" s="11">
        <v>9.1705000000000005</v>
      </c>
      <c r="K504" s="11">
        <v>0</v>
      </c>
      <c r="L504" s="11">
        <v>0</v>
      </c>
      <c r="M504" s="11">
        <v>-53.771700000000003</v>
      </c>
      <c r="N504" s="13">
        <v>311.9778</v>
      </c>
    </row>
    <row r="505" spans="1:14" x14ac:dyDescent="0.25">
      <c r="A505" s="12" t="s">
        <v>1020</v>
      </c>
      <c r="B505" s="8" t="s">
        <v>1302</v>
      </c>
      <c r="C505" s="9" t="s">
        <v>16</v>
      </c>
      <c r="D505" s="11">
        <v>156.63980000000001</v>
      </c>
      <c r="E505" s="11">
        <v>43.790199999999999</v>
      </c>
      <c r="F505" s="11">
        <v>71.491399999999999</v>
      </c>
      <c r="G505" s="11">
        <v>24.650500000000001</v>
      </c>
      <c r="H505" s="11">
        <v>28.367799999999999</v>
      </c>
      <c r="I505" s="11">
        <v>23.375599999999999</v>
      </c>
      <c r="J505" s="11">
        <v>15.226699999999999</v>
      </c>
      <c r="K505" s="11">
        <v>0</v>
      </c>
      <c r="L505" s="11">
        <v>0</v>
      </c>
      <c r="M505" s="11">
        <v>-54.398600000000002</v>
      </c>
      <c r="N505" s="13">
        <v>309.14340000000004</v>
      </c>
    </row>
    <row r="506" spans="1:14" x14ac:dyDescent="0.25">
      <c r="A506" s="12" t="s">
        <v>1021</v>
      </c>
      <c r="B506" s="8" t="s">
        <v>397</v>
      </c>
      <c r="C506" s="9" t="s">
        <v>14</v>
      </c>
      <c r="D506" s="11">
        <v>169.84639999999999</v>
      </c>
      <c r="E506" s="11">
        <v>36.813200000000002</v>
      </c>
      <c r="F506" s="11">
        <v>62.0152</v>
      </c>
      <c r="G506" s="11">
        <v>29.2803</v>
      </c>
      <c r="H506" s="11">
        <v>30.549900000000001</v>
      </c>
      <c r="I506" s="11">
        <v>23.2712</v>
      </c>
      <c r="J506" s="11">
        <v>8.8922000000000008</v>
      </c>
      <c r="K506" s="11">
        <v>0</v>
      </c>
      <c r="L506" s="11">
        <v>0</v>
      </c>
      <c r="M506" s="11">
        <v>-53.534700000000001</v>
      </c>
      <c r="N506" s="13">
        <v>307.13370000000003</v>
      </c>
    </row>
    <row r="507" spans="1:14" x14ac:dyDescent="0.25">
      <c r="A507" s="12" t="s">
        <v>1022</v>
      </c>
      <c r="B507" s="8" t="s">
        <v>398</v>
      </c>
      <c r="C507" s="9" t="s">
        <v>14</v>
      </c>
      <c r="D507" s="11">
        <v>169.84639999999999</v>
      </c>
      <c r="E507" s="11">
        <v>27.904</v>
      </c>
      <c r="F507" s="11">
        <v>62.0152</v>
      </c>
      <c r="G507" s="11">
        <v>23.998799999999999</v>
      </c>
      <c r="H507" s="11">
        <v>37.096400000000003</v>
      </c>
      <c r="I507" s="11">
        <v>21.381399999999999</v>
      </c>
      <c r="J507" s="11">
        <v>7.3578000000000001</v>
      </c>
      <c r="K507" s="11">
        <v>0</v>
      </c>
      <c r="L507" s="11">
        <v>0</v>
      </c>
      <c r="M507" s="11">
        <v>-50.791200000000003</v>
      </c>
      <c r="N507" s="13">
        <v>298.80880000000002</v>
      </c>
    </row>
    <row r="508" spans="1:14" x14ac:dyDescent="0.25">
      <c r="A508" s="12" t="s">
        <v>1023</v>
      </c>
      <c r="B508" s="8" t="s">
        <v>399</v>
      </c>
      <c r="C508" s="9" t="s">
        <v>14</v>
      </c>
      <c r="D508" s="11">
        <v>169.84639999999999</v>
      </c>
      <c r="E508" s="11">
        <v>42.561399999999999</v>
      </c>
      <c r="F508" s="11">
        <v>62.0152</v>
      </c>
      <c r="G508" s="11">
        <v>19.1113</v>
      </c>
      <c r="H508" s="11">
        <v>35.641599999999997</v>
      </c>
      <c r="I508" s="11">
        <v>20.2776</v>
      </c>
      <c r="J508" s="11">
        <v>6.5206999999999997</v>
      </c>
      <c r="K508" s="11">
        <v>0</v>
      </c>
      <c r="L508" s="11">
        <v>0</v>
      </c>
      <c r="M508" s="11">
        <v>-52.349699999999999</v>
      </c>
      <c r="N508" s="13">
        <v>303.62450000000001</v>
      </c>
    </row>
    <row r="509" spans="1:14" x14ac:dyDescent="0.25">
      <c r="A509" s="12" t="s">
        <v>1024</v>
      </c>
      <c r="B509" s="8" t="s">
        <v>400</v>
      </c>
      <c r="C509" s="9" t="s">
        <v>14</v>
      </c>
      <c r="D509" s="11">
        <v>169.84639999999999</v>
      </c>
      <c r="E509" s="11">
        <v>42.561399999999999</v>
      </c>
      <c r="F509" s="11">
        <v>62.0152</v>
      </c>
      <c r="G509" s="11">
        <v>33.213000000000001</v>
      </c>
      <c r="H509" s="11">
        <v>31.2773</v>
      </c>
      <c r="I509" s="11">
        <v>0</v>
      </c>
      <c r="J509" s="11">
        <v>11.147500000000001</v>
      </c>
      <c r="K509" s="11">
        <v>0</v>
      </c>
      <c r="L509" s="11">
        <v>0</v>
      </c>
      <c r="M509" s="11">
        <v>-55.617199999999997</v>
      </c>
      <c r="N509" s="13">
        <v>294.44360000000006</v>
      </c>
    </row>
    <row r="510" spans="1:14" x14ac:dyDescent="0.25">
      <c r="A510" s="12" t="s">
        <v>515</v>
      </c>
      <c r="B510" s="8" t="s">
        <v>401</v>
      </c>
      <c r="C510" s="9" t="s">
        <v>16</v>
      </c>
      <c r="D510" s="11">
        <v>167.52940000000001</v>
      </c>
      <c r="E510" s="11">
        <v>46.516399999999997</v>
      </c>
      <c r="F510" s="11">
        <v>71.491399999999999</v>
      </c>
      <c r="G510" s="11">
        <v>30.387699999999999</v>
      </c>
      <c r="H510" s="11">
        <v>0</v>
      </c>
      <c r="I510" s="11">
        <v>23.963200000000001</v>
      </c>
      <c r="J510" s="11">
        <v>6.5956000000000001</v>
      </c>
      <c r="K510" s="11">
        <v>0</v>
      </c>
      <c r="L510" s="11">
        <v>0</v>
      </c>
      <c r="M510" s="11">
        <v>-56.269199999999998</v>
      </c>
      <c r="N510" s="13">
        <v>290.21449999999999</v>
      </c>
    </row>
    <row r="511" spans="1:14" x14ac:dyDescent="0.25">
      <c r="A511" s="12" t="s">
        <v>516</v>
      </c>
      <c r="B511" s="8" t="s">
        <v>402</v>
      </c>
      <c r="C511" s="9" t="s">
        <v>14</v>
      </c>
      <c r="D511" s="11">
        <v>169.84639999999999</v>
      </c>
      <c r="E511" s="11">
        <v>42.561399999999999</v>
      </c>
      <c r="F511" s="11">
        <v>62.0152</v>
      </c>
      <c r="G511" s="11">
        <v>27.747900000000001</v>
      </c>
      <c r="H511" s="11">
        <v>39.278500000000001</v>
      </c>
      <c r="I511" s="11">
        <v>19.700299999999999</v>
      </c>
      <c r="J511" s="11">
        <v>6.6001000000000003</v>
      </c>
      <c r="K511" s="11">
        <v>0</v>
      </c>
      <c r="L511" s="11">
        <v>0</v>
      </c>
      <c r="M511" s="11">
        <v>-53.8703</v>
      </c>
      <c r="N511" s="13">
        <v>313.87950000000006</v>
      </c>
    </row>
    <row r="512" spans="1:14" x14ac:dyDescent="0.25">
      <c r="A512" s="12" t="s">
        <v>517</v>
      </c>
      <c r="B512" s="8" t="s">
        <v>403</v>
      </c>
      <c r="C512" s="9" t="s">
        <v>14</v>
      </c>
      <c r="D512" s="11">
        <v>166.02279999999999</v>
      </c>
      <c r="E512" s="11">
        <v>36.717300000000002</v>
      </c>
      <c r="F512" s="11">
        <v>62.0152</v>
      </c>
      <c r="G512" s="11">
        <v>17.529199999999999</v>
      </c>
      <c r="H512" s="11">
        <v>45.0976</v>
      </c>
      <c r="I512" s="11">
        <v>24.9725</v>
      </c>
      <c r="J512" s="11">
        <v>4.1632999999999996</v>
      </c>
      <c r="K512" s="11">
        <v>0</v>
      </c>
      <c r="L512" s="11">
        <v>0</v>
      </c>
      <c r="M512" s="11">
        <v>-49.975700000000003</v>
      </c>
      <c r="N512" s="13">
        <v>306.54219999999998</v>
      </c>
    </row>
    <row r="513" spans="1:14" x14ac:dyDescent="0.25">
      <c r="A513" s="12" t="s">
        <v>518</v>
      </c>
      <c r="B513" s="8" t="s">
        <v>404</v>
      </c>
      <c r="C513" s="9" t="s">
        <v>16</v>
      </c>
      <c r="D513" s="11">
        <v>147.9237</v>
      </c>
      <c r="E513" s="11">
        <v>38.179499999999997</v>
      </c>
      <c r="F513" s="11">
        <v>71.491399999999999</v>
      </c>
      <c r="G513" s="11">
        <v>20.881399999999999</v>
      </c>
      <c r="H513" s="11">
        <v>36.369</v>
      </c>
      <c r="I513" s="11">
        <v>27.706099999999999</v>
      </c>
      <c r="J513" s="11">
        <v>5.7842000000000002</v>
      </c>
      <c r="K513" s="11">
        <v>0</v>
      </c>
      <c r="L513" s="11">
        <v>0</v>
      </c>
      <c r="M513" s="11">
        <v>-49.594000000000001</v>
      </c>
      <c r="N513" s="13">
        <v>298.74130000000002</v>
      </c>
    </row>
    <row r="514" spans="1:14" x14ac:dyDescent="0.25">
      <c r="A514" s="12" t="s">
        <v>519</v>
      </c>
      <c r="B514" s="8" t="s">
        <v>405</v>
      </c>
      <c r="C514" s="9" t="s">
        <v>16</v>
      </c>
      <c r="D514" s="11">
        <v>167.52940000000001</v>
      </c>
      <c r="E514" s="11">
        <v>47.026000000000003</v>
      </c>
      <c r="F514" s="11">
        <v>71.491399999999999</v>
      </c>
      <c r="G514" s="11">
        <v>21.795999999999999</v>
      </c>
      <c r="H514" s="11">
        <v>39.278500000000001</v>
      </c>
      <c r="I514" s="11">
        <v>14.546799999999999</v>
      </c>
      <c r="J514" s="11">
        <v>5.4945000000000004</v>
      </c>
      <c r="K514" s="11">
        <v>0</v>
      </c>
      <c r="L514" s="11">
        <v>0</v>
      </c>
      <c r="M514" s="11">
        <v>-54.667000000000002</v>
      </c>
      <c r="N514" s="13">
        <v>312.49560000000008</v>
      </c>
    </row>
    <row r="515" spans="1:14" x14ac:dyDescent="0.25">
      <c r="A515" s="12" t="s">
        <v>520</v>
      </c>
      <c r="B515" s="8" t="s">
        <v>406</v>
      </c>
      <c r="C515" s="9" t="s">
        <v>16</v>
      </c>
      <c r="D515" s="11">
        <v>146.56479999999999</v>
      </c>
      <c r="E515" s="11">
        <v>34.085799999999999</v>
      </c>
      <c r="F515" s="11">
        <v>71.491399999999999</v>
      </c>
      <c r="G515" s="11">
        <v>28.097899999999999</v>
      </c>
      <c r="H515" s="11">
        <v>29.095199999999998</v>
      </c>
      <c r="I515" s="11">
        <v>23.798400000000001</v>
      </c>
      <c r="J515" s="11">
        <v>12.66</v>
      </c>
      <c r="K515" s="11">
        <v>0</v>
      </c>
      <c r="L515" s="11">
        <v>0</v>
      </c>
      <c r="M515" s="11">
        <v>-51.101300000000002</v>
      </c>
      <c r="N515" s="13">
        <v>294.69220000000001</v>
      </c>
    </row>
    <row r="516" spans="1:14" x14ac:dyDescent="0.25">
      <c r="A516" s="12" t="s">
        <v>521</v>
      </c>
      <c r="B516" s="8" t="s">
        <v>407</v>
      </c>
      <c r="C516" s="9" t="s">
        <v>16</v>
      </c>
      <c r="D516" s="11">
        <v>150.1936</v>
      </c>
      <c r="E516" s="11">
        <v>36.643099999999997</v>
      </c>
      <c r="F516" s="11">
        <v>71.491399999999999</v>
      </c>
      <c r="G516" s="11">
        <v>22.880500000000001</v>
      </c>
      <c r="H516" s="11">
        <v>26.185700000000001</v>
      </c>
      <c r="I516" s="11">
        <v>25.551200000000001</v>
      </c>
      <c r="J516" s="11">
        <v>5.0328999999999997</v>
      </c>
      <c r="K516" s="11">
        <v>0</v>
      </c>
      <c r="L516" s="11">
        <v>0</v>
      </c>
      <c r="M516" s="11">
        <v>-49.939700000000002</v>
      </c>
      <c r="N516" s="13">
        <v>288.03869999999995</v>
      </c>
    </row>
    <row r="517" spans="1:14" x14ac:dyDescent="0.25">
      <c r="A517" s="12" t="s">
        <v>522</v>
      </c>
      <c r="B517" s="8" t="s">
        <v>408</v>
      </c>
      <c r="C517" s="9" t="s">
        <v>16</v>
      </c>
      <c r="D517" s="11">
        <v>152.17930000000001</v>
      </c>
      <c r="E517" s="11">
        <v>44.5167</v>
      </c>
      <c r="F517" s="11">
        <v>71.491399999999999</v>
      </c>
      <c r="G517" s="11">
        <v>25.789400000000001</v>
      </c>
      <c r="H517" s="11">
        <v>34.914200000000001</v>
      </c>
      <c r="I517" s="11">
        <v>15.9887</v>
      </c>
      <c r="J517" s="11">
        <v>8.7133000000000003</v>
      </c>
      <c r="K517" s="11">
        <v>0</v>
      </c>
      <c r="L517" s="11">
        <v>0</v>
      </c>
      <c r="M517" s="11">
        <v>-52.809399999999997</v>
      </c>
      <c r="N517" s="13">
        <v>300.78360000000004</v>
      </c>
    </row>
    <row r="518" spans="1:14" x14ac:dyDescent="0.25">
      <c r="A518" s="12" t="s">
        <v>523</v>
      </c>
      <c r="B518" s="8" t="s">
        <v>409</v>
      </c>
      <c r="C518" s="9" t="s">
        <v>16</v>
      </c>
      <c r="D518" s="11">
        <v>167.52940000000001</v>
      </c>
      <c r="E518" s="11">
        <v>47.026000000000003</v>
      </c>
      <c r="F518" s="11">
        <v>71.491399999999999</v>
      </c>
      <c r="G518" s="11">
        <v>15.569599999999999</v>
      </c>
      <c r="H518" s="11">
        <v>39.278500000000001</v>
      </c>
      <c r="I518" s="11">
        <v>10.7707</v>
      </c>
      <c r="J518" s="11">
        <v>3.7121</v>
      </c>
      <c r="K518" s="11">
        <v>0</v>
      </c>
      <c r="L518" s="11">
        <v>0</v>
      </c>
      <c r="M518" s="11">
        <v>-53.2697</v>
      </c>
      <c r="N518" s="13">
        <v>302.108</v>
      </c>
    </row>
    <row r="519" spans="1:14" x14ac:dyDescent="0.25">
      <c r="A519" s="12" t="s">
        <v>524</v>
      </c>
      <c r="B519" s="8" t="s">
        <v>410</v>
      </c>
      <c r="C519" s="9" t="s">
        <v>14</v>
      </c>
      <c r="D519" s="11">
        <v>168.15520000000001</v>
      </c>
      <c r="E519" s="11">
        <v>42.561399999999999</v>
      </c>
      <c r="F519" s="11">
        <v>62.0152</v>
      </c>
      <c r="G519" s="11">
        <v>36.992199999999997</v>
      </c>
      <c r="H519" s="11">
        <v>59.645200000000003</v>
      </c>
      <c r="I519" s="11">
        <v>0</v>
      </c>
      <c r="J519" s="11">
        <v>5.0289000000000001</v>
      </c>
      <c r="K519" s="11">
        <v>0</v>
      </c>
      <c r="L519" s="11">
        <v>0</v>
      </c>
      <c r="M519" s="11">
        <v>-54.914000000000001</v>
      </c>
      <c r="N519" s="13">
        <v>319.48410000000007</v>
      </c>
    </row>
    <row r="520" spans="1:14" x14ac:dyDescent="0.25">
      <c r="A520" s="12" t="s">
        <v>525</v>
      </c>
      <c r="B520" s="8" t="s">
        <v>411</v>
      </c>
      <c r="C520" s="9" t="s">
        <v>14</v>
      </c>
      <c r="D520" s="11">
        <v>169.84639999999999</v>
      </c>
      <c r="E520" s="11">
        <v>42.561399999999999</v>
      </c>
      <c r="F520" s="11">
        <v>62.0152</v>
      </c>
      <c r="G520" s="11">
        <v>30.4026</v>
      </c>
      <c r="H520" s="11">
        <v>39.278500000000001</v>
      </c>
      <c r="I520" s="11">
        <v>20.2926</v>
      </c>
      <c r="J520" s="11">
        <v>4.9786999999999999</v>
      </c>
      <c r="K520" s="11">
        <v>0</v>
      </c>
      <c r="L520" s="11">
        <v>0</v>
      </c>
      <c r="M520" s="11">
        <v>-54.050600000000003</v>
      </c>
      <c r="N520" s="13">
        <v>315.32479999999998</v>
      </c>
    </row>
    <row r="521" spans="1:14" x14ac:dyDescent="0.25">
      <c r="A521" s="12" t="s">
        <v>526</v>
      </c>
      <c r="B521" s="8" t="s">
        <v>412</v>
      </c>
      <c r="C521" s="9" t="s">
        <v>14</v>
      </c>
      <c r="D521" s="11">
        <v>169.84639999999999</v>
      </c>
      <c r="E521" s="11">
        <v>42.561399999999999</v>
      </c>
      <c r="F521" s="11">
        <v>62.0152</v>
      </c>
      <c r="G521" s="11">
        <v>23.789300000000001</v>
      </c>
      <c r="H521" s="11">
        <v>42.188000000000002</v>
      </c>
      <c r="I521" s="11">
        <v>25.075600000000001</v>
      </c>
      <c r="J521" s="11">
        <v>7.8154000000000003</v>
      </c>
      <c r="K521" s="11">
        <v>0</v>
      </c>
      <c r="L521" s="11">
        <v>0</v>
      </c>
      <c r="M521" s="11">
        <v>-53.3917</v>
      </c>
      <c r="N521" s="13">
        <v>319.89960000000002</v>
      </c>
    </row>
    <row r="522" spans="1:14" x14ac:dyDescent="0.25">
      <c r="A522" s="12" t="s">
        <v>527</v>
      </c>
      <c r="B522" s="8" t="s">
        <v>413</v>
      </c>
      <c r="C522" s="9" t="s">
        <v>14</v>
      </c>
      <c r="D522" s="11">
        <v>169.84639999999999</v>
      </c>
      <c r="E522" s="11">
        <v>42.561399999999999</v>
      </c>
      <c r="F522" s="11">
        <v>62.0152</v>
      </c>
      <c r="G522" s="11">
        <v>19.486699999999999</v>
      </c>
      <c r="H522" s="11">
        <v>43.642800000000001</v>
      </c>
      <c r="I522" s="11">
        <v>25.959199999999999</v>
      </c>
      <c r="J522" s="11">
        <v>4.3319000000000001</v>
      </c>
      <c r="K522" s="11">
        <v>0</v>
      </c>
      <c r="L522" s="11">
        <v>0</v>
      </c>
      <c r="M522" s="11">
        <v>-52.033299999999997</v>
      </c>
      <c r="N522" s="13">
        <v>315.81030000000004</v>
      </c>
    </row>
    <row r="523" spans="1:14" x14ac:dyDescent="0.25">
      <c r="A523" s="12" t="s">
        <v>528</v>
      </c>
      <c r="B523" s="8" t="s">
        <v>414</v>
      </c>
      <c r="C523" s="9" t="s">
        <v>14</v>
      </c>
      <c r="D523" s="11">
        <v>169.84639999999999</v>
      </c>
      <c r="E523" s="11">
        <v>42.561399999999999</v>
      </c>
      <c r="F523" s="11">
        <v>62.0152</v>
      </c>
      <c r="G523" s="11">
        <v>24.161100000000001</v>
      </c>
      <c r="H523" s="11">
        <v>39.278500000000001</v>
      </c>
      <c r="I523" s="11">
        <v>0</v>
      </c>
      <c r="J523" s="11">
        <v>8.0684000000000005</v>
      </c>
      <c r="K523" s="11">
        <v>0</v>
      </c>
      <c r="L523" s="11">
        <v>0</v>
      </c>
      <c r="M523" s="11">
        <v>-53.500700000000002</v>
      </c>
      <c r="N523" s="13">
        <v>292.43029999999999</v>
      </c>
    </row>
    <row r="524" spans="1:14" x14ac:dyDescent="0.25">
      <c r="A524" s="12" t="s">
        <v>529</v>
      </c>
      <c r="B524" s="8" t="s">
        <v>415</v>
      </c>
      <c r="C524" s="9" t="s">
        <v>16</v>
      </c>
      <c r="D524" s="11">
        <v>167.52940000000001</v>
      </c>
      <c r="E524" s="11">
        <v>47.026000000000003</v>
      </c>
      <c r="F524" s="11">
        <v>71.491399999999999</v>
      </c>
      <c r="G524" s="11">
        <v>31.715199999999999</v>
      </c>
      <c r="H524" s="11">
        <v>56.735700000000001</v>
      </c>
      <c r="I524" s="11">
        <v>18.6889</v>
      </c>
      <c r="J524" s="11">
        <v>19.664400000000001</v>
      </c>
      <c r="K524" s="11">
        <v>0</v>
      </c>
      <c r="L524" s="11">
        <v>0</v>
      </c>
      <c r="M524" s="11">
        <v>-58.869799999999998</v>
      </c>
      <c r="N524" s="13">
        <v>353.9812</v>
      </c>
    </row>
    <row r="525" spans="1:14" x14ac:dyDescent="0.25">
      <c r="A525" s="12" t="s">
        <v>530</v>
      </c>
      <c r="B525" s="8" t="s">
        <v>1303</v>
      </c>
      <c r="C525" s="9" t="s">
        <v>14</v>
      </c>
      <c r="D525" s="11">
        <v>169.84639999999999</v>
      </c>
      <c r="E525" s="11">
        <v>42.561399999999999</v>
      </c>
      <c r="F525" s="11">
        <v>62.0152</v>
      </c>
      <c r="G525" s="11">
        <v>24.104800000000001</v>
      </c>
      <c r="H525" s="11">
        <v>46.552300000000002</v>
      </c>
      <c r="I525" s="11">
        <v>19.205100000000002</v>
      </c>
      <c r="J525" s="11">
        <v>6.3666</v>
      </c>
      <c r="K525" s="11">
        <v>0</v>
      </c>
      <c r="L525" s="11">
        <v>0</v>
      </c>
      <c r="M525" s="11">
        <v>-53.194000000000003</v>
      </c>
      <c r="N525" s="13">
        <v>317.45780000000002</v>
      </c>
    </row>
    <row r="526" spans="1:14" x14ac:dyDescent="0.25">
      <c r="A526" s="12" t="s">
        <v>531</v>
      </c>
      <c r="B526" s="8" t="s">
        <v>416</v>
      </c>
      <c r="C526" s="9" t="s">
        <v>14</v>
      </c>
      <c r="D526" s="11">
        <v>169.84639999999999</v>
      </c>
      <c r="E526" s="11">
        <v>42.561399999999999</v>
      </c>
      <c r="F526" s="11">
        <v>62.0152</v>
      </c>
      <c r="G526" s="11">
        <v>33.590200000000003</v>
      </c>
      <c r="H526" s="11">
        <v>29.822600000000001</v>
      </c>
      <c r="I526" s="11">
        <v>20.270900000000001</v>
      </c>
      <c r="J526" s="11">
        <v>7.9115000000000002</v>
      </c>
      <c r="K526" s="11">
        <v>0</v>
      </c>
      <c r="L526" s="11">
        <v>0</v>
      </c>
      <c r="M526" s="11">
        <v>-55.118400000000001</v>
      </c>
      <c r="N526" s="13">
        <v>310.89979999999997</v>
      </c>
    </row>
    <row r="527" spans="1:14" x14ac:dyDescent="0.25">
      <c r="A527" s="12" t="s">
        <v>532</v>
      </c>
      <c r="B527" s="8" t="s">
        <v>417</v>
      </c>
      <c r="C527" s="9" t="s">
        <v>16</v>
      </c>
      <c r="D527" s="11">
        <v>167.52940000000001</v>
      </c>
      <c r="E527" s="11">
        <v>47.026000000000003</v>
      </c>
      <c r="F527" s="11">
        <v>71.491399999999999</v>
      </c>
      <c r="G527" s="11">
        <v>32.130400000000002</v>
      </c>
      <c r="H527" s="11">
        <v>45.0976</v>
      </c>
      <c r="I527" s="11">
        <v>22.300699999999999</v>
      </c>
      <c r="J527" s="11">
        <v>9.0229999999999997</v>
      </c>
      <c r="K527" s="11">
        <v>0</v>
      </c>
      <c r="L527" s="11">
        <v>0</v>
      </c>
      <c r="M527" s="11">
        <v>-57.085599999999999</v>
      </c>
      <c r="N527" s="13">
        <v>337.51290000000006</v>
      </c>
    </row>
    <row r="528" spans="1:14" x14ac:dyDescent="0.25">
      <c r="A528" s="12" t="s">
        <v>533</v>
      </c>
      <c r="B528" s="8" t="s">
        <v>418</v>
      </c>
      <c r="C528" s="9" t="s">
        <v>16</v>
      </c>
      <c r="D528" s="11">
        <v>154.2422</v>
      </c>
      <c r="E528" s="11">
        <v>36.600700000000003</v>
      </c>
      <c r="F528" s="11">
        <v>71.491399999999999</v>
      </c>
      <c r="G528" s="11">
        <v>12.5144</v>
      </c>
      <c r="H528" s="11">
        <v>46.552300000000002</v>
      </c>
      <c r="I528" s="11">
        <v>4.2724000000000002</v>
      </c>
      <c r="J528" s="11">
        <v>8.7256999999999998</v>
      </c>
      <c r="K528" s="11">
        <v>0</v>
      </c>
      <c r="L528" s="11">
        <v>0</v>
      </c>
      <c r="M528" s="11">
        <v>-49.474400000000003</v>
      </c>
      <c r="N528" s="13">
        <v>284.92470000000003</v>
      </c>
    </row>
    <row r="529" spans="1:14" x14ac:dyDescent="0.25">
      <c r="A529" s="12" t="s">
        <v>534</v>
      </c>
      <c r="B529" s="8" t="s">
        <v>419</v>
      </c>
      <c r="C529" s="9" t="s">
        <v>14</v>
      </c>
      <c r="D529" s="11">
        <v>169.84639999999999</v>
      </c>
      <c r="E529" s="11">
        <v>42.561399999999999</v>
      </c>
      <c r="F529" s="11">
        <v>62.0152</v>
      </c>
      <c r="G529" s="11">
        <v>32.719099999999997</v>
      </c>
      <c r="H529" s="11">
        <v>43.642800000000001</v>
      </c>
      <c r="I529" s="11">
        <v>14.822100000000001</v>
      </c>
      <c r="J529" s="11">
        <v>11.326700000000001</v>
      </c>
      <c r="K529" s="11">
        <v>0</v>
      </c>
      <c r="L529" s="11">
        <v>0</v>
      </c>
      <c r="M529" s="11">
        <v>-55.5623</v>
      </c>
      <c r="N529" s="13">
        <v>321.37140000000005</v>
      </c>
    </row>
    <row r="530" spans="1:14" x14ac:dyDescent="0.25">
      <c r="A530" s="12" t="s">
        <v>535</v>
      </c>
      <c r="B530" s="8" t="s">
        <v>420</v>
      </c>
      <c r="C530" s="9" t="s">
        <v>14</v>
      </c>
      <c r="D530" s="11">
        <v>169.84639999999999</v>
      </c>
      <c r="E530" s="11">
        <v>42.561399999999999</v>
      </c>
      <c r="F530" s="11">
        <v>62.0152</v>
      </c>
      <c r="G530" s="11">
        <v>34.387500000000003</v>
      </c>
      <c r="H530" s="11">
        <v>34.914200000000001</v>
      </c>
      <c r="I530" s="11">
        <v>17.348400000000002</v>
      </c>
      <c r="J530" s="11">
        <v>9.7789999999999999</v>
      </c>
      <c r="K530" s="11">
        <v>0</v>
      </c>
      <c r="L530" s="11">
        <v>0</v>
      </c>
      <c r="M530" s="11">
        <v>-55.583399999999997</v>
      </c>
      <c r="N530" s="13">
        <v>315.26870000000002</v>
      </c>
    </row>
    <row r="531" spans="1:14" x14ac:dyDescent="0.25">
      <c r="A531" s="12" t="s">
        <v>536</v>
      </c>
      <c r="B531" s="8" t="s">
        <v>421</v>
      </c>
      <c r="C531" s="9" t="s">
        <v>16</v>
      </c>
      <c r="D531" s="11">
        <v>162.845</v>
      </c>
      <c r="E531" s="11">
        <v>47.026000000000003</v>
      </c>
      <c r="F531" s="11">
        <v>71.491399999999999</v>
      </c>
      <c r="G531" s="11">
        <v>11.723800000000001</v>
      </c>
      <c r="H531" s="11">
        <v>35.641599999999997</v>
      </c>
      <c r="I531" s="11">
        <v>4.5399000000000003</v>
      </c>
      <c r="J531" s="11">
        <v>14.432600000000001</v>
      </c>
      <c r="K531" s="11">
        <v>0</v>
      </c>
      <c r="L531" s="11">
        <v>0</v>
      </c>
      <c r="M531" s="11">
        <v>-53.651899999999998</v>
      </c>
      <c r="N531" s="13">
        <v>294.0483999999999</v>
      </c>
    </row>
    <row r="532" spans="1:14" x14ac:dyDescent="0.25">
      <c r="A532" s="12" t="s">
        <v>537</v>
      </c>
      <c r="B532" s="8" t="s">
        <v>422</v>
      </c>
      <c r="C532" s="9" t="s">
        <v>14</v>
      </c>
      <c r="D532" s="11">
        <v>162.78870000000001</v>
      </c>
      <c r="E532" s="11">
        <v>42.561399999999999</v>
      </c>
      <c r="F532" s="11">
        <v>62.0152</v>
      </c>
      <c r="G532" s="11">
        <v>15.038399999999999</v>
      </c>
      <c r="H532" s="11">
        <v>32.0047</v>
      </c>
      <c r="I532" s="11">
        <v>18.314599999999999</v>
      </c>
      <c r="J532" s="11">
        <v>5.7042999999999999</v>
      </c>
      <c r="K532" s="11">
        <v>0</v>
      </c>
      <c r="L532" s="11">
        <v>0.26019999999999999</v>
      </c>
      <c r="M532" s="11">
        <v>-50.265300000000003</v>
      </c>
      <c r="N532" s="13">
        <v>288.42219999999998</v>
      </c>
    </row>
    <row r="533" spans="1:14" x14ac:dyDescent="0.25">
      <c r="A533" s="12" t="s">
        <v>538</v>
      </c>
      <c r="B533" s="8" t="s">
        <v>423</v>
      </c>
      <c r="C533" s="9" t="s">
        <v>14</v>
      </c>
      <c r="D533" s="11">
        <v>169.84639999999999</v>
      </c>
      <c r="E533" s="11">
        <v>42.561399999999999</v>
      </c>
      <c r="F533" s="11">
        <v>62.0152</v>
      </c>
      <c r="G533" s="11">
        <v>25.781400000000001</v>
      </c>
      <c r="H533" s="11">
        <v>37.096400000000003</v>
      </c>
      <c r="I533" s="11">
        <v>19.651599999999998</v>
      </c>
      <c r="J533" s="11">
        <v>5.6870000000000003</v>
      </c>
      <c r="K533" s="11">
        <v>0</v>
      </c>
      <c r="L533" s="11">
        <v>0</v>
      </c>
      <c r="M533" s="11">
        <v>-53.368000000000002</v>
      </c>
      <c r="N533" s="13">
        <v>309.27140000000003</v>
      </c>
    </row>
    <row r="534" spans="1:14" x14ac:dyDescent="0.25">
      <c r="A534" s="12" t="s">
        <v>539</v>
      </c>
      <c r="B534" s="8" t="s">
        <v>1304</v>
      </c>
      <c r="C534" s="9" t="s">
        <v>14</v>
      </c>
      <c r="D534" s="11">
        <v>169.84639999999999</v>
      </c>
      <c r="E534" s="11">
        <v>42.561399999999999</v>
      </c>
      <c r="F534" s="11">
        <v>62.0152</v>
      </c>
      <c r="G534" s="11">
        <v>15.329000000000001</v>
      </c>
      <c r="H534" s="11">
        <v>26.913</v>
      </c>
      <c r="I534" s="11">
        <v>21.730399999999999</v>
      </c>
      <c r="J534" s="11">
        <v>6.1108000000000002</v>
      </c>
      <c r="K534" s="11">
        <v>0</v>
      </c>
      <c r="L534" s="11">
        <v>0</v>
      </c>
      <c r="M534" s="11">
        <v>-51.618299999999998</v>
      </c>
      <c r="N534" s="13">
        <v>292.8879</v>
      </c>
    </row>
    <row r="535" spans="1:14" x14ac:dyDescent="0.25">
      <c r="A535" s="12" t="s">
        <v>540</v>
      </c>
      <c r="B535" s="8" t="s">
        <v>424</v>
      </c>
      <c r="C535" s="9" t="s">
        <v>14</v>
      </c>
      <c r="D535" s="11">
        <v>161.95920000000001</v>
      </c>
      <c r="E535" s="11">
        <v>42.561399999999999</v>
      </c>
      <c r="F535" s="11">
        <v>62.0152</v>
      </c>
      <c r="G535" s="11">
        <v>13.891999999999999</v>
      </c>
      <c r="H535" s="11">
        <v>40.005899999999997</v>
      </c>
      <c r="I535" s="11">
        <v>23.760999999999999</v>
      </c>
      <c r="J535" s="11">
        <v>4.899</v>
      </c>
      <c r="K535" s="11">
        <v>0</v>
      </c>
      <c r="L535" s="11">
        <v>0</v>
      </c>
      <c r="M535" s="11">
        <v>-49.780099999999997</v>
      </c>
      <c r="N535" s="13">
        <v>299.31360000000001</v>
      </c>
    </row>
    <row r="536" spans="1:14" x14ac:dyDescent="0.25">
      <c r="A536" s="12" t="s">
        <v>541</v>
      </c>
      <c r="B536" s="8" t="s">
        <v>425</v>
      </c>
      <c r="C536" s="9" t="s">
        <v>14</v>
      </c>
      <c r="D536" s="11">
        <v>169.84639999999999</v>
      </c>
      <c r="E536" s="11">
        <v>42.561399999999999</v>
      </c>
      <c r="F536" s="11">
        <v>62.0152</v>
      </c>
      <c r="G536" s="11">
        <v>24.6814</v>
      </c>
      <c r="H536" s="11">
        <v>39.278500000000001</v>
      </c>
      <c r="I536" s="11">
        <v>22.331199999999999</v>
      </c>
      <c r="J536" s="11">
        <v>4.9382999999999999</v>
      </c>
      <c r="K536" s="11">
        <v>0</v>
      </c>
      <c r="L536" s="11">
        <v>0</v>
      </c>
      <c r="M536" s="11">
        <v>-53.045400000000001</v>
      </c>
      <c r="N536" s="13">
        <v>312.60700000000008</v>
      </c>
    </row>
    <row r="537" spans="1:14" x14ac:dyDescent="0.25">
      <c r="A537" s="12" t="s">
        <v>542</v>
      </c>
      <c r="B537" s="8" t="s">
        <v>426</v>
      </c>
      <c r="C537" s="9" t="s">
        <v>14</v>
      </c>
      <c r="D537" s="11">
        <v>169.84639999999999</v>
      </c>
      <c r="E537" s="11">
        <v>42.561399999999999</v>
      </c>
      <c r="F537" s="11">
        <v>62.0152</v>
      </c>
      <c r="G537" s="11">
        <v>34.235700000000001</v>
      </c>
      <c r="H537" s="11">
        <v>0</v>
      </c>
      <c r="I537" s="11">
        <v>22.5578</v>
      </c>
      <c r="J537" s="11">
        <v>11.3508</v>
      </c>
      <c r="K537" s="11">
        <v>0</v>
      </c>
      <c r="L537" s="11">
        <v>0</v>
      </c>
      <c r="M537" s="11">
        <v>-55.831099999999999</v>
      </c>
      <c r="N537" s="13">
        <v>286.7362</v>
      </c>
    </row>
    <row r="538" spans="1:14" x14ac:dyDescent="0.25">
      <c r="A538" s="12" t="s">
        <v>543</v>
      </c>
      <c r="B538" s="8" t="s">
        <v>427</v>
      </c>
      <c r="C538" s="9" t="s">
        <v>14</v>
      </c>
      <c r="D538" s="11">
        <v>169.26089999999999</v>
      </c>
      <c r="E538" s="11">
        <v>37.953899999999997</v>
      </c>
      <c r="F538" s="11">
        <v>62.0152</v>
      </c>
      <c r="G538" s="11">
        <v>31.5258</v>
      </c>
      <c r="H538" s="11">
        <v>37.096400000000003</v>
      </c>
      <c r="I538" s="11">
        <v>17.7258</v>
      </c>
      <c r="J538" s="11">
        <v>8.0420999999999996</v>
      </c>
      <c r="K538" s="11">
        <v>0</v>
      </c>
      <c r="L538" s="11">
        <v>0</v>
      </c>
      <c r="M538" s="11">
        <v>-53.875</v>
      </c>
      <c r="N538" s="13">
        <v>309.74510000000004</v>
      </c>
    </row>
    <row r="539" spans="1:14" x14ac:dyDescent="0.25">
      <c r="A539" s="12" t="s">
        <v>544</v>
      </c>
      <c r="B539" s="8" t="s">
        <v>428</v>
      </c>
      <c r="C539" s="9" t="s">
        <v>16</v>
      </c>
      <c r="D539" s="11">
        <v>148.48310000000001</v>
      </c>
      <c r="E539" s="11">
        <v>47.026000000000003</v>
      </c>
      <c r="F539" s="11">
        <v>71.491399999999999</v>
      </c>
      <c r="G539" s="11">
        <v>17.1768</v>
      </c>
      <c r="H539" s="11">
        <v>42.188000000000002</v>
      </c>
      <c r="I539" s="11">
        <v>5.2652999999999999</v>
      </c>
      <c r="J539" s="11">
        <v>9.3148999999999997</v>
      </c>
      <c r="K539" s="11">
        <v>0</v>
      </c>
      <c r="L539" s="11">
        <v>0</v>
      </c>
      <c r="M539" s="11">
        <v>-51.204700000000003</v>
      </c>
      <c r="N539" s="13">
        <v>289.74080000000004</v>
      </c>
    </row>
    <row r="540" spans="1:14" x14ac:dyDescent="0.25">
      <c r="A540" s="12" t="s">
        <v>545</v>
      </c>
      <c r="B540" s="8" t="s">
        <v>429</v>
      </c>
      <c r="C540" s="9" t="s">
        <v>16</v>
      </c>
      <c r="D540" s="11">
        <v>158.79640000000001</v>
      </c>
      <c r="E540" s="11">
        <v>33.265500000000003</v>
      </c>
      <c r="F540" s="11">
        <v>71.491399999999999</v>
      </c>
      <c r="G540" s="11">
        <v>14.728400000000001</v>
      </c>
      <c r="H540" s="11">
        <v>42.188000000000002</v>
      </c>
      <c r="I540" s="11">
        <v>4.9153000000000002</v>
      </c>
      <c r="J540" s="11">
        <v>9.5850000000000009</v>
      </c>
      <c r="K540" s="11">
        <v>0</v>
      </c>
      <c r="L540" s="11">
        <v>0</v>
      </c>
      <c r="M540" s="11">
        <v>-50.223199999999999</v>
      </c>
      <c r="N540" s="13">
        <v>284.74680000000001</v>
      </c>
    </row>
    <row r="541" spans="1:14" x14ac:dyDescent="0.25">
      <c r="A541" s="12" t="s">
        <v>546</v>
      </c>
      <c r="B541" s="8" t="s">
        <v>430</v>
      </c>
      <c r="C541" s="9" t="s">
        <v>16</v>
      </c>
      <c r="D541" s="11">
        <v>165.3664</v>
      </c>
      <c r="E541" s="11">
        <v>37.225700000000003</v>
      </c>
      <c r="F541" s="11">
        <v>71.491399999999999</v>
      </c>
      <c r="G541" s="11">
        <v>14.8474</v>
      </c>
      <c r="H541" s="11">
        <v>36.369</v>
      </c>
      <c r="I541" s="11">
        <v>5.7733999999999996</v>
      </c>
      <c r="J541" s="11">
        <v>10.009</v>
      </c>
      <c r="K541" s="11">
        <v>0</v>
      </c>
      <c r="L541" s="11">
        <v>0</v>
      </c>
      <c r="M541" s="11">
        <v>-52.155099999999997</v>
      </c>
      <c r="N541" s="13">
        <v>288.92719999999997</v>
      </c>
    </row>
    <row r="542" spans="1:14" x14ac:dyDescent="0.25">
      <c r="A542" s="12" t="s">
        <v>547</v>
      </c>
      <c r="B542" s="8" t="s">
        <v>431</v>
      </c>
      <c r="C542" s="9" t="s">
        <v>14</v>
      </c>
      <c r="D542" s="11">
        <v>169.84639999999999</v>
      </c>
      <c r="E542" s="11">
        <v>39.911000000000001</v>
      </c>
      <c r="F542" s="11">
        <v>62.0152</v>
      </c>
      <c r="G542" s="11">
        <v>33.724400000000003</v>
      </c>
      <c r="H542" s="11">
        <v>0</v>
      </c>
      <c r="I542" s="11">
        <v>0</v>
      </c>
      <c r="J542" s="11">
        <v>0.97209999999999996</v>
      </c>
      <c r="K542" s="11">
        <v>0</v>
      </c>
      <c r="L542" s="11">
        <v>0</v>
      </c>
      <c r="M542" s="11">
        <v>-53.468699999999998</v>
      </c>
      <c r="N542" s="13">
        <v>253.00040000000001</v>
      </c>
    </row>
    <row r="543" spans="1:14" x14ac:dyDescent="0.25">
      <c r="A543" s="12" t="s">
        <v>548</v>
      </c>
      <c r="B543" s="8" t="s">
        <v>432</v>
      </c>
      <c r="C543" s="9" t="s">
        <v>14</v>
      </c>
      <c r="D543" s="11">
        <v>169.84639999999999</v>
      </c>
      <c r="E543" s="11">
        <v>42.561399999999999</v>
      </c>
      <c r="F543" s="11">
        <v>62.0152</v>
      </c>
      <c r="G543" s="11">
        <v>19.555</v>
      </c>
      <c r="H543" s="11">
        <v>45.0976</v>
      </c>
      <c r="I543" s="11">
        <v>26.249400000000001</v>
      </c>
      <c r="J543" s="11">
        <v>4.0152000000000001</v>
      </c>
      <c r="K543" s="11">
        <v>0</v>
      </c>
      <c r="L543" s="11">
        <v>0</v>
      </c>
      <c r="M543" s="11">
        <v>-51.99</v>
      </c>
      <c r="N543" s="13">
        <v>317.35019999999997</v>
      </c>
    </row>
    <row r="544" spans="1:14" x14ac:dyDescent="0.25">
      <c r="A544" s="12" t="s">
        <v>549</v>
      </c>
      <c r="B544" s="8" t="s">
        <v>433</v>
      </c>
      <c r="C544" s="9" t="s">
        <v>14</v>
      </c>
      <c r="D544" s="11">
        <v>169.84639999999999</v>
      </c>
      <c r="E544" s="11">
        <v>42.561399999999999</v>
      </c>
      <c r="F544" s="11">
        <v>62.0152</v>
      </c>
      <c r="G544" s="11">
        <v>20.384599999999999</v>
      </c>
      <c r="H544" s="11">
        <v>40.7333</v>
      </c>
      <c r="I544" s="11">
        <v>19.098800000000001</v>
      </c>
      <c r="J544" s="11">
        <v>3.6560000000000001</v>
      </c>
      <c r="K544" s="11">
        <v>0</v>
      </c>
      <c r="L544" s="11">
        <v>0</v>
      </c>
      <c r="M544" s="11">
        <v>-52.072000000000003</v>
      </c>
      <c r="N544" s="13">
        <v>306.22369999999995</v>
      </c>
    </row>
    <row r="545" spans="1:14" x14ac:dyDescent="0.25">
      <c r="A545" s="12" t="s">
        <v>550</v>
      </c>
      <c r="B545" s="8" t="s">
        <v>434</v>
      </c>
      <c r="C545" s="9" t="s">
        <v>14</v>
      </c>
      <c r="D545" s="11">
        <v>169.84639999999999</v>
      </c>
      <c r="E545" s="11">
        <v>42.561399999999999</v>
      </c>
      <c r="F545" s="11">
        <v>62.0152</v>
      </c>
      <c r="G545" s="11">
        <v>20.127199999999998</v>
      </c>
      <c r="H545" s="11">
        <v>48.007100000000001</v>
      </c>
      <c r="I545" s="11">
        <v>23.701699999999999</v>
      </c>
      <c r="J545" s="11">
        <v>3.4784999999999999</v>
      </c>
      <c r="K545" s="11">
        <v>0</v>
      </c>
      <c r="L545" s="11">
        <v>0</v>
      </c>
      <c r="M545" s="11">
        <v>-51.996200000000002</v>
      </c>
      <c r="N545" s="13">
        <v>317.74130000000002</v>
      </c>
    </row>
    <row r="546" spans="1:14" x14ac:dyDescent="0.25">
      <c r="A546" s="12" t="s">
        <v>551</v>
      </c>
      <c r="B546" s="8" t="s">
        <v>1305</v>
      </c>
      <c r="C546" s="9" t="s">
        <v>14</v>
      </c>
      <c r="D546" s="11">
        <v>166.53630000000001</v>
      </c>
      <c r="E546" s="11">
        <v>42.561399999999999</v>
      </c>
      <c r="F546" s="11">
        <v>62.0152</v>
      </c>
      <c r="G546" s="11">
        <v>24.200600000000001</v>
      </c>
      <c r="H546" s="11">
        <v>34.914200000000001</v>
      </c>
      <c r="I546" s="11">
        <v>23.449200000000001</v>
      </c>
      <c r="J546" s="11">
        <v>4.5858999999999996</v>
      </c>
      <c r="K546" s="11">
        <v>0</v>
      </c>
      <c r="L546" s="11">
        <v>0</v>
      </c>
      <c r="M546" s="11">
        <v>-52.322499999999998</v>
      </c>
      <c r="N546" s="13">
        <v>305.94030000000004</v>
      </c>
    </row>
    <row r="547" spans="1:14" x14ac:dyDescent="0.25">
      <c r="A547" s="12" t="s">
        <v>552</v>
      </c>
      <c r="B547" s="8" t="s">
        <v>435</v>
      </c>
      <c r="C547" s="9" t="s">
        <v>14</v>
      </c>
      <c r="D547" s="11">
        <v>169.84639999999999</v>
      </c>
      <c r="E547" s="11">
        <v>42.561399999999999</v>
      </c>
      <c r="F547" s="11">
        <v>62.0152</v>
      </c>
      <c r="G547" s="11">
        <v>20.532599999999999</v>
      </c>
      <c r="H547" s="11">
        <v>37.823799999999999</v>
      </c>
      <c r="I547" s="11">
        <v>24.457899999999999</v>
      </c>
      <c r="J547" s="11">
        <v>3.1905999999999999</v>
      </c>
      <c r="K547" s="11">
        <v>0</v>
      </c>
      <c r="L547" s="11">
        <v>0</v>
      </c>
      <c r="M547" s="11">
        <v>-52.0167</v>
      </c>
      <c r="N547" s="13">
        <v>308.41120000000001</v>
      </c>
    </row>
    <row r="548" spans="1:14" x14ac:dyDescent="0.25">
      <c r="A548" s="12" t="s">
        <v>553</v>
      </c>
      <c r="B548" s="8" t="s">
        <v>1306</v>
      </c>
      <c r="C548" s="9" t="s">
        <v>14</v>
      </c>
      <c r="D548" s="11">
        <v>137.49860000000001</v>
      </c>
      <c r="E548" s="11">
        <v>37.220300000000002</v>
      </c>
      <c r="F548" s="11">
        <v>62.0152</v>
      </c>
      <c r="G548" s="11">
        <v>13.6698</v>
      </c>
      <c r="H548" s="11">
        <v>35.641599999999997</v>
      </c>
      <c r="I548" s="11">
        <v>27.384699999999999</v>
      </c>
      <c r="J548" s="11">
        <v>2.2820999999999998</v>
      </c>
      <c r="K548" s="11">
        <v>0</v>
      </c>
      <c r="L548" s="11">
        <v>0</v>
      </c>
      <c r="M548" s="11">
        <v>-44.0854</v>
      </c>
      <c r="N548" s="13">
        <v>271.62690000000003</v>
      </c>
    </row>
    <row r="549" spans="1:14" x14ac:dyDescent="0.25">
      <c r="A549" s="12" t="s">
        <v>554</v>
      </c>
      <c r="B549" s="8" t="s">
        <v>436</v>
      </c>
      <c r="C549" s="9" t="s">
        <v>14</v>
      </c>
      <c r="D549" s="11">
        <v>169.84639999999999</v>
      </c>
      <c r="E549" s="11">
        <v>42.561399999999999</v>
      </c>
      <c r="F549" s="11">
        <v>62.0152</v>
      </c>
      <c r="G549" s="11">
        <v>32.587000000000003</v>
      </c>
      <c r="H549" s="11">
        <v>40.7333</v>
      </c>
      <c r="I549" s="11">
        <v>1.3755999999999999</v>
      </c>
      <c r="J549" s="11">
        <v>9.5388000000000002</v>
      </c>
      <c r="K549" s="11">
        <v>0</v>
      </c>
      <c r="L549" s="11">
        <v>0</v>
      </c>
      <c r="M549" s="11">
        <v>-55.2273</v>
      </c>
      <c r="N549" s="13">
        <v>303.43039999999996</v>
      </c>
    </row>
    <row r="550" spans="1:14" x14ac:dyDescent="0.25">
      <c r="A550" s="12" t="s">
        <v>555</v>
      </c>
      <c r="B550" s="8" t="s">
        <v>437</v>
      </c>
      <c r="C550" s="9" t="s">
        <v>14</v>
      </c>
      <c r="D550" s="11">
        <v>169.84639999999999</v>
      </c>
      <c r="E550" s="11">
        <v>42.561399999999999</v>
      </c>
      <c r="F550" s="11">
        <v>62.0152</v>
      </c>
      <c r="G550" s="11">
        <v>33.991700000000002</v>
      </c>
      <c r="H550" s="11">
        <v>26.185700000000001</v>
      </c>
      <c r="I550" s="11">
        <v>22.702200000000001</v>
      </c>
      <c r="J550" s="11">
        <v>10.549300000000001</v>
      </c>
      <c r="K550" s="11">
        <v>0</v>
      </c>
      <c r="L550" s="11">
        <v>0</v>
      </c>
      <c r="M550" s="11">
        <v>-55.648699999999998</v>
      </c>
      <c r="N550" s="13">
        <v>312.20319999999998</v>
      </c>
    </row>
    <row r="551" spans="1:14" x14ac:dyDescent="0.25">
      <c r="A551" s="12" t="s">
        <v>556</v>
      </c>
      <c r="B551" s="8" t="s">
        <v>438</v>
      </c>
      <c r="C551" s="9" t="s">
        <v>14</v>
      </c>
      <c r="D551" s="11">
        <v>169.84639999999999</v>
      </c>
      <c r="E551" s="11">
        <v>42.561399999999999</v>
      </c>
      <c r="F551" s="11">
        <v>62.0152</v>
      </c>
      <c r="G551" s="11">
        <v>32.197499999999998</v>
      </c>
      <c r="H551" s="11">
        <v>40.7333</v>
      </c>
      <c r="I551" s="11">
        <v>19.8904</v>
      </c>
      <c r="J551" s="11">
        <v>17.447800000000001</v>
      </c>
      <c r="K551" s="11">
        <v>0</v>
      </c>
      <c r="L551" s="11">
        <v>0</v>
      </c>
      <c r="M551" s="11">
        <v>-56.539200000000001</v>
      </c>
      <c r="N551" s="13">
        <v>328.15280000000001</v>
      </c>
    </row>
    <row r="552" spans="1:14" x14ac:dyDescent="0.25">
      <c r="A552" s="12" t="s">
        <v>557</v>
      </c>
      <c r="B552" s="8" t="s">
        <v>439</v>
      </c>
      <c r="C552" s="9" t="s">
        <v>14</v>
      </c>
      <c r="D552" s="11">
        <v>169.84639999999999</v>
      </c>
      <c r="E552" s="11">
        <v>42.561399999999999</v>
      </c>
      <c r="F552" s="11">
        <v>62.0152</v>
      </c>
      <c r="G552" s="11">
        <v>34.376899999999999</v>
      </c>
      <c r="H552" s="11">
        <v>32.0047</v>
      </c>
      <c r="I552" s="11">
        <v>24.773099999999999</v>
      </c>
      <c r="J552" s="11">
        <v>9.0639000000000003</v>
      </c>
      <c r="K552" s="11">
        <v>0</v>
      </c>
      <c r="L552" s="11">
        <v>0</v>
      </c>
      <c r="M552" s="11">
        <v>-55.456699999999998</v>
      </c>
      <c r="N552" s="13">
        <v>319.18489999999997</v>
      </c>
    </row>
    <row r="553" spans="1:14" x14ac:dyDescent="0.25">
      <c r="A553" s="12" t="s">
        <v>558</v>
      </c>
      <c r="B553" s="8" t="s">
        <v>1307</v>
      </c>
      <c r="C553" s="9" t="s">
        <v>14</v>
      </c>
      <c r="D553" s="11">
        <v>169.84639999999999</v>
      </c>
      <c r="E553" s="11">
        <v>34.760199999999998</v>
      </c>
      <c r="F553" s="11">
        <v>62.0152</v>
      </c>
      <c r="G553" s="11">
        <v>12.4331</v>
      </c>
      <c r="H553" s="11">
        <v>32.732100000000003</v>
      </c>
      <c r="I553" s="11">
        <v>27.722799999999999</v>
      </c>
      <c r="J553" s="11">
        <v>2.3157000000000001</v>
      </c>
      <c r="K553" s="11">
        <v>0</v>
      </c>
      <c r="L553" s="11">
        <v>0</v>
      </c>
      <c r="M553" s="11">
        <v>-49.0899</v>
      </c>
      <c r="N553" s="13">
        <v>292.73560000000003</v>
      </c>
    </row>
    <row r="554" spans="1:14" x14ac:dyDescent="0.25">
      <c r="A554" s="12" t="s">
        <v>559</v>
      </c>
      <c r="B554" s="8" t="s">
        <v>440</v>
      </c>
      <c r="C554" s="9" t="s">
        <v>14</v>
      </c>
      <c r="D554" s="11">
        <v>162.1215</v>
      </c>
      <c r="E554" s="11">
        <v>28.808599999999998</v>
      </c>
      <c r="F554" s="11">
        <v>62.0152</v>
      </c>
      <c r="G554" s="11">
        <v>15.7415</v>
      </c>
      <c r="H554" s="11">
        <v>26.185700000000001</v>
      </c>
      <c r="I554" s="11">
        <v>23.837399999999999</v>
      </c>
      <c r="J554" s="11">
        <v>3.8904000000000001</v>
      </c>
      <c r="K554" s="11">
        <v>0</v>
      </c>
      <c r="L554" s="11">
        <v>0</v>
      </c>
      <c r="M554" s="11">
        <v>-47.555700000000002</v>
      </c>
      <c r="N554" s="13">
        <v>275.04459999999995</v>
      </c>
    </row>
    <row r="555" spans="1:14" x14ac:dyDescent="0.25">
      <c r="A555" s="12" t="s">
        <v>560</v>
      </c>
      <c r="B555" s="8" t="s">
        <v>1308</v>
      </c>
      <c r="C555" s="9" t="s">
        <v>14</v>
      </c>
      <c r="D555" s="11">
        <v>150.97499999999999</v>
      </c>
      <c r="E555" s="11">
        <v>34.954599999999999</v>
      </c>
      <c r="F555" s="11">
        <v>62.0152</v>
      </c>
      <c r="G555" s="11">
        <v>17.209199999999999</v>
      </c>
      <c r="H555" s="11">
        <v>30.549900000000001</v>
      </c>
      <c r="I555" s="11">
        <v>19.2471</v>
      </c>
      <c r="J555" s="11">
        <v>3.8224999999999998</v>
      </c>
      <c r="K555" s="11">
        <v>0</v>
      </c>
      <c r="L555" s="11">
        <v>0</v>
      </c>
      <c r="M555" s="11">
        <v>-46.927500000000002</v>
      </c>
      <c r="N555" s="13">
        <v>271.84599999999995</v>
      </c>
    </row>
    <row r="556" spans="1:14" x14ac:dyDescent="0.25">
      <c r="A556" s="12" t="s">
        <v>561</v>
      </c>
      <c r="B556" s="8" t="s">
        <v>1309</v>
      </c>
      <c r="C556" s="9" t="s">
        <v>14</v>
      </c>
      <c r="D556" s="11">
        <v>167.46449999999999</v>
      </c>
      <c r="E556" s="11">
        <v>33.903199999999998</v>
      </c>
      <c r="F556" s="11">
        <v>62.0152</v>
      </c>
      <c r="G556" s="11">
        <v>17.8809</v>
      </c>
      <c r="H556" s="11">
        <v>27.6404</v>
      </c>
      <c r="I556" s="11">
        <v>25.257400000000001</v>
      </c>
      <c r="J556" s="11">
        <v>5.2157</v>
      </c>
      <c r="K556" s="11">
        <v>0</v>
      </c>
      <c r="L556" s="11">
        <v>0</v>
      </c>
      <c r="M556" s="11">
        <v>-49.981200000000001</v>
      </c>
      <c r="N556" s="13">
        <v>289.39610000000005</v>
      </c>
    </row>
    <row r="557" spans="1:14" x14ac:dyDescent="0.25">
      <c r="A557" s="12" t="s">
        <v>562</v>
      </c>
      <c r="B557" s="8" t="s">
        <v>441</v>
      </c>
      <c r="C557" s="9" t="s">
        <v>14</v>
      </c>
      <c r="D557" s="11">
        <v>169.84639999999999</v>
      </c>
      <c r="E557" s="11">
        <v>42.561399999999999</v>
      </c>
      <c r="F557" s="11">
        <v>62.0152</v>
      </c>
      <c r="G557" s="11">
        <v>32.112400000000001</v>
      </c>
      <c r="H557" s="11">
        <v>40.7333</v>
      </c>
      <c r="I557" s="11">
        <v>12.2986</v>
      </c>
      <c r="J557" s="11">
        <v>6.6243999999999996</v>
      </c>
      <c r="K557" s="11">
        <v>0</v>
      </c>
      <c r="L557" s="11">
        <v>0</v>
      </c>
      <c r="M557" s="11">
        <v>-54.636000000000003</v>
      </c>
      <c r="N557" s="13">
        <v>311.55569999999994</v>
      </c>
    </row>
    <row r="558" spans="1:14" x14ac:dyDescent="0.25">
      <c r="A558" s="12" t="s">
        <v>563</v>
      </c>
      <c r="B558" s="8" t="s">
        <v>442</v>
      </c>
      <c r="C558" s="9" t="s">
        <v>14</v>
      </c>
      <c r="D558" s="11">
        <v>169.62719999999999</v>
      </c>
      <c r="E558" s="11">
        <v>36.634799999999998</v>
      </c>
      <c r="F558" s="11">
        <v>62.0152</v>
      </c>
      <c r="G558" s="11">
        <v>12.366300000000001</v>
      </c>
      <c r="H558" s="11">
        <v>36.369</v>
      </c>
      <c r="I558" s="11">
        <v>23.5885</v>
      </c>
      <c r="J558" s="11">
        <v>5.8139000000000003</v>
      </c>
      <c r="K558" s="11">
        <v>0</v>
      </c>
      <c r="L558" s="11">
        <v>0</v>
      </c>
      <c r="M558" s="11">
        <v>-49.977400000000003</v>
      </c>
      <c r="N558" s="13">
        <v>296.43750000000006</v>
      </c>
    </row>
    <row r="559" spans="1:14" x14ac:dyDescent="0.25">
      <c r="A559" s="12" t="s">
        <v>564</v>
      </c>
      <c r="B559" s="8" t="s">
        <v>443</v>
      </c>
      <c r="C559" s="9" t="s">
        <v>14</v>
      </c>
      <c r="D559" s="11">
        <v>160.661</v>
      </c>
      <c r="E559" s="11">
        <v>42.561399999999999</v>
      </c>
      <c r="F559" s="11">
        <v>62.0152</v>
      </c>
      <c r="G559" s="11">
        <v>29.950800000000001</v>
      </c>
      <c r="H559" s="11">
        <v>37.823799999999999</v>
      </c>
      <c r="I559" s="11">
        <v>17.0199</v>
      </c>
      <c r="J559" s="11">
        <v>4.5887000000000002</v>
      </c>
      <c r="K559" s="11">
        <v>0</v>
      </c>
      <c r="L559" s="11">
        <v>0</v>
      </c>
      <c r="M559" s="11">
        <v>-52.301200000000001</v>
      </c>
      <c r="N559" s="13">
        <v>302.31960000000004</v>
      </c>
    </row>
    <row r="560" spans="1:14" x14ac:dyDescent="0.25">
      <c r="A560" s="12" t="s">
        <v>565</v>
      </c>
      <c r="B560" s="8" t="s">
        <v>444</v>
      </c>
      <c r="C560" s="9" t="s">
        <v>14</v>
      </c>
      <c r="D560" s="11">
        <v>169.84639999999999</v>
      </c>
      <c r="E560" s="11">
        <v>42.561399999999999</v>
      </c>
      <c r="F560" s="11">
        <v>62.0152</v>
      </c>
      <c r="G560" s="11">
        <v>32.982399999999998</v>
      </c>
      <c r="H560" s="11">
        <v>39.278500000000001</v>
      </c>
      <c r="I560" s="11">
        <v>18.284400000000002</v>
      </c>
      <c r="J560" s="11">
        <v>9.3269000000000002</v>
      </c>
      <c r="K560" s="11">
        <v>0</v>
      </c>
      <c r="L560" s="11">
        <v>0</v>
      </c>
      <c r="M560" s="11">
        <v>-55.259300000000003</v>
      </c>
      <c r="N560" s="13">
        <v>319.03590000000003</v>
      </c>
    </row>
    <row r="561" spans="1:14" x14ac:dyDescent="0.25">
      <c r="A561" s="12" t="s">
        <v>566</v>
      </c>
      <c r="B561" s="8" t="s">
        <v>1310</v>
      </c>
      <c r="C561" s="9" t="s">
        <v>14</v>
      </c>
      <c r="D561" s="11">
        <v>169.84639999999999</v>
      </c>
      <c r="E561" s="11">
        <v>42.561399999999999</v>
      </c>
      <c r="F561" s="11">
        <v>62.0152</v>
      </c>
      <c r="G561" s="11">
        <v>35.769799999999996</v>
      </c>
      <c r="H561" s="11">
        <v>43.642800000000001</v>
      </c>
      <c r="I561" s="11">
        <v>5.1216999999999997</v>
      </c>
      <c r="J561" s="11">
        <v>8.6186000000000007</v>
      </c>
      <c r="K561" s="11">
        <v>0</v>
      </c>
      <c r="L561" s="11">
        <v>0</v>
      </c>
      <c r="M561" s="11">
        <v>-55.622100000000003</v>
      </c>
      <c r="N561" s="13">
        <v>311.9538</v>
      </c>
    </row>
    <row r="562" spans="1:14" x14ac:dyDescent="0.25">
      <c r="A562" s="12" t="s">
        <v>567</v>
      </c>
      <c r="B562" s="8" t="s">
        <v>445</v>
      </c>
      <c r="C562" s="9" t="s">
        <v>16</v>
      </c>
      <c r="D562" s="11">
        <v>167.52940000000001</v>
      </c>
      <c r="E562" s="11">
        <v>45.89</v>
      </c>
      <c r="F562" s="11">
        <v>71.491399999999999</v>
      </c>
      <c r="G562" s="11">
        <v>15.2027</v>
      </c>
      <c r="H562" s="11">
        <v>39.278500000000001</v>
      </c>
      <c r="I562" s="11">
        <v>28.069600000000001</v>
      </c>
      <c r="J562" s="11">
        <v>2.9009</v>
      </c>
      <c r="K562" s="11">
        <v>0</v>
      </c>
      <c r="L562" s="11">
        <v>0</v>
      </c>
      <c r="M562" s="11">
        <v>-52.866</v>
      </c>
      <c r="N562" s="13">
        <v>317.49649999999997</v>
      </c>
    </row>
    <row r="563" spans="1:14" x14ac:dyDescent="0.25">
      <c r="A563" s="12" t="s">
        <v>568</v>
      </c>
      <c r="B563" s="8" t="s">
        <v>446</v>
      </c>
      <c r="C563" s="9" t="s">
        <v>14</v>
      </c>
      <c r="D563" s="11">
        <v>169.84639999999999</v>
      </c>
      <c r="E563" s="11">
        <v>42.561399999999999</v>
      </c>
      <c r="F563" s="11">
        <v>62.0152</v>
      </c>
      <c r="G563" s="11">
        <v>26.598700000000001</v>
      </c>
      <c r="H563" s="11">
        <v>40.7333</v>
      </c>
      <c r="I563" s="11">
        <v>27.396699999999999</v>
      </c>
      <c r="J563" s="11">
        <v>2.7231999999999998</v>
      </c>
      <c r="K563" s="11">
        <v>0</v>
      </c>
      <c r="L563" s="11">
        <v>0</v>
      </c>
      <c r="M563" s="11">
        <v>-52.993499999999997</v>
      </c>
      <c r="N563" s="13">
        <v>318.88140000000004</v>
      </c>
    </row>
    <row r="564" spans="1:14" x14ac:dyDescent="0.25">
      <c r="A564" s="12" t="s">
        <v>569</v>
      </c>
      <c r="B564" s="8" t="s">
        <v>447</v>
      </c>
      <c r="C564" s="9" t="s">
        <v>14</v>
      </c>
      <c r="D564" s="11">
        <v>169.84639999999999</v>
      </c>
      <c r="E564" s="11">
        <v>32.086599999999997</v>
      </c>
      <c r="F564" s="11">
        <v>62.0152</v>
      </c>
      <c r="G564" s="11">
        <v>26.238199999999999</v>
      </c>
      <c r="H564" s="11">
        <v>37.823799999999999</v>
      </c>
      <c r="I564" s="11">
        <v>27.703299999999999</v>
      </c>
      <c r="J564" s="11">
        <v>4.1071</v>
      </c>
      <c r="K564" s="11">
        <v>0</v>
      </c>
      <c r="L564" s="11">
        <v>0</v>
      </c>
      <c r="M564" s="11">
        <v>-51.344499999999996</v>
      </c>
      <c r="N564" s="13">
        <v>308.47610000000003</v>
      </c>
    </row>
    <row r="565" spans="1:14" x14ac:dyDescent="0.25">
      <c r="A565" s="12" t="s">
        <v>570</v>
      </c>
      <c r="B565" s="8" t="s">
        <v>448</v>
      </c>
      <c r="C565" s="9" t="s">
        <v>14</v>
      </c>
      <c r="D565" s="11">
        <v>140.72030000000001</v>
      </c>
      <c r="E565" s="11">
        <v>39.658700000000003</v>
      </c>
      <c r="F565" s="11">
        <v>62.0152</v>
      </c>
      <c r="G565" s="11">
        <v>26.379200000000001</v>
      </c>
      <c r="H565" s="11">
        <v>47.279699999999998</v>
      </c>
      <c r="I565" s="11">
        <v>20.9499</v>
      </c>
      <c r="J565" s="11">
        <v>7.1574</v>
      </c>
      <c r="K565" s="11">
        <v>0</v>
      </c>
      <c r="L565" s="11">
        <v>0</v>
      </c>
      <c r="M565" s="11">
        <v>-48.140799999999999</v>
      </c>
      <c r="N565" s="13">
        <v>296.01960000000003</v>
      </c>
    </row>
    <row r="566" spans="1:14" x14ac:dyDescent="0.25">
      <c r="A566" s="12" t="s">
        <v>571</v>
      </c>
      <c r="B566" s="8" t="s">
        <v>449</v>
      </c>
      <c r="C566" s="9" t="s">
        <v>14</v>
      </c>
      <c r="D566" s="11">
        <v>169.84639999999999</v>
      </c>
      <c r="E566" s="11">
        <v>42.561399999999999</v>
      </c>
      <c r="F566" s="11">
        <v>62.0152</v>
      </c>
      <c r="G566" s="11">
        <v>32.427100000000003</v>
      </c>
      <c r="H566" s="11">
        <v>43.642800000000001</v>
      </c>
      <c r="I566" s="11">
        <v>14.443199999999999</v>
      </c>
      <c r="J566" s="11">
        <v>10.3689</v>
      </c>
      <c r="K566" s="11">
        <v>0</v>
      </c>
      <c r="L566" s="11">
        <v>0</v>
      </c>
      <c r="M566" s="11">
        <v>-55.344200000000001</v>
      </c>
      <c r="N566" s="13">
        <v>319.96080000000001</v>
      </c>
    </row>
    <row r="567" spans="1:14" x14ac:dyDescent="0.25">
      <c r="A567" s="12" t="s">
        <v>572</v>
      </c>
      <c r="B567" s="8" t="s">
        <v>450</v>
      </c>
      <c r="C567" s="9" t="s">
        <v>14</v>
      </c>
      <c r="D567" s="11">
        <v>153.93860000000001</v>
      </c>
      <c r="E567" s="11">
        <v>30.297599999999999</v>
      </c>
      <c r="F567" s="11">
        <v>62.0152</v>
      </c>
      <c r="G567" s="11">
        <v>16.488900000000001</v>
      </c>
      <c r="H567" s="11">
        <v>34.186900000000001</v>
      </c>
      <c r="I567" s="11">
        <v>17.844100000000001</v>
      </c>
      <c r="J567" s="11">
        <v>3.2848000000000002</v>
      </c>
      <c r="K567" s="11">
        <v>0</v>
      </c>
      <c r="L567" s="11">
        <v>0</v>
      </c>
      <c r="M567" s="11">
        <v>-46.412599999999998</v>
      </c>
      <c r="N567" s="13">
        <v>271.64350000000002</v>
      </c>
    </row>
    <row r="568" spans="1:14" x14ac:dyDescent="0.25">
      <c r="A568" s="12" t="s">
        <v>573</v>
      </c>
      <c r="B568" s="8" t="s">
        <v>1311</v>
      </c>
      <c r="C568" s="9" t="s">
        <v>14</v>
      </c>
      <c r="D568" s="11">
        <v>169.84639999999999</v>
      </c>
      <c r="E568" s="11">
        <v>42.561399999999999</v>
      </c>
      <c r="F568" s="11">
        <v>62.0152</v>
      </c>
      <c r="G568" s="11">
        <v>30.619599999999998</v>
      </c>
      <c r="H568" s="11">
        <v>29.095199999999998</v>
      </c>
      <c r="I568" s="11">
        <v>11.5906</v>
      </c>
      <c r="J568" s="11">
        <v>9.3201999999999998</v>
      </c>
      <c r="K568" s="11">
        <v>0</v>
      </c>
      <c r="L568" s="11">
        <v>0</v>
      </c>
      <c r="M568" s="11">
        <v>-54.8459</v>
      </c>
      <c r="N568" s="13">
        <v>300.20269999999994</v>
      </c>
    </row>
    <row r="569" spans="1:14" x14ac:dyDescent="0.25">
      <c r="A569" s="12" t="s">
        <v>574</v>
      </c>
      <c r="B569" s="8" t="s">
        <v>451</v>
      </c>
      <c r="C569" s="9" t="s">
        <v>14</v>
      </c>
      <c r="D569" s="11">
        <v>169.84639999999999</v>
      </c>
      <c r="E569" s="11">
        <v>42.561399999999999</v>
      </c>
      <c r="F569" s="11">
        <v>62.0152</v>
      </c>
      <c r="G569" s="11">
        <v>33.724400000000003</v>
      </c>
      <c r="H569" s="11">
        <v>39.278500000000001</v>
      </c>
      <c r="I569" s="11">
        <v>20.031400000000001</v>
      </c>
      <c r="J569" s="11">
        <v>1.6440999999999999</v>
      </c>
      <c r="K569" s="11">
        <v>0</v>
      </c>
      <c r="L569" s="11">
        <v>0</v>
      </c>
      <c r="M569" s="11">
        <v>-54.048400000000001</v>
      </c>
      <c r="N569" s="13">
        <v>315.053</v>
      </c>
    </row>
    <row r="570" spans="1:14" x14ac:dyDescent="0.25">
      <c r="A570" s="12" t="s">
        <v>575</v>
      </c>
      <c r="B570" s="8" t="s">
        <v>452</v>
      </c>
      <c r="C570" s="9" t="s">
        <v>14</v>
      </c>
      <c r="D570" s="11">
        <v>169.84639999999999</v>
      </c>
      <c r="E570" s="11">
        <v>35.556199999999997</v>
      </c>
      <c r="F570" s="11">
        <v>62.0152</v>
      </c>
      <c r="G570" s="11">
        <v>11.7759</v>
      </c>
      <c r="H570" s="11">
        <v>32.0047</v>
      </c>
      <c r="I570" s="11">
        <v>26.5276</v>
      </c>
      <c r="J570" s="11">
        <v>6.0845000000000002</v>
      </c>
      <c r="K570" s="11">
        <v>0</v>
      </c>
      <c r="L570" s="11">
        <v>0</v>
      </c>
      <c r="M570" s="11">
        <v>-49.771599999999999</v>
      </c>
      <c r="N570" s="13">
        <v>294.03890000000001</v>
      </c>
    </row>
    <row r="571" spans="1:14" x14ac:dyDescent="0.25">
      <c r="A571" s="12" t="s">
        <v>576</v>
      </c>
      <c r="B571" s="8" t="s">
        <v>1312</v>
      </c>
      <c r="C571" s="9" t="s">
        <v>14</v>
      </c>
      <c r="D571" s="11">
        <v>166.0693</v>
      </c>
      <c r="E571" s="11">
        <v>42.561399999999999</v>
      </c>
      <c r="F571" s="11">
        <v>62.0152</v>
      </c>
      <c r="G571" s="11">
        <v>12.5223</v>
      </c>
      <c r="H571" s="11">
        <v>40.7333</v>
      </c>
      <c r="I571" s="11">
        <v>22.3292</v>
      </c>
      <c r="J571" s="11">
        <v>6.2324000000000002</v>
      </c>
      <c r="K571" s="11">
        <v>0</v>
      </c>
      <c r="L571" s="11">
        <v>0</v>
      </c>
      <c r="M571" s="11">
        <v>-50.490900000000003</v>
      </c>
      <c r="N571" s="13">
        <v>301.97219999999993</v>
      </c>
    </row>
    <row r="572" spans="1:14" x14ac:dyDescent="0.25">
      <c r="A572" s="12" t="s">
        <v>577</v>
      </c>
      <c r="B572" s="8" t="s">
        <v>453</v>
      </c>
      <c r="C572" s="9" t="s">
        <v>14</v>
      </c>
      <c r="D572" s="11">
        <v>169.84639999999999</v>
      </c>
      <c r="E572" s="11">
        <v>42.561399999999999</v>
      </c>
      <c r="F572" s="11">
        <v>62.0152</v>
      </c>
      <c r="G572" s="11">
        <v>13.4955</v>
      </c>
      <c r="H572" s="11">
        <v>37.096400000000003</v>
      </c>
      <c r="I572" s="11">
        <v>23.4482</v>
      </c>
      <c r="J572" s="11">
        <v>5.8070000000000004</v>
      </c>
      <c r="K572" s="11">
        <v>0</v>
      </c>
      <c r="L572" s="11">
        <v>0</v>
      </c>
      <c r="M572" s="11">
        <v>-51.245399999999997</v>
      </c>
      <c r="N572" s="13">
        <v>303.0247</v>
      </c>
    </row>
    <row r="573" spans="1:14" x14ac:dyDescent="0.25">
      <c r="A573" s="12" t="s">
        <v>578</v>
      </c>
      <c r="B573" s="8" t="s">
        <v>1159</v>
      </c>
      <c r="C573" s="9" t="s">
        <v>14</v>
      </c>
      <c r="D573" s="11">
        <v>169.84639999999999</v>
      </c>
      <c r="E573" s="11">
        <v>42.561399999999999</v>
      </c>
      <c r="F573" s="11">
        <v>62.0152</v>
      </c>
      <c r="G573" s="11">
        <v>18.5991</v>
      </c>
      <c r="H573" s="11">
        <v>37.823799999999999</v>
      </c>
      <c r="I573" s="11">
        <v>19.758500000000002</v>
      </c>
      <c r="J573" s="11">
        <v>5.5132000000000003</v>
      </c>
      <c r="K573" s="11">
        <v>0</v>
      </c>
      <c r="L573" s="11">
        <v>0</v>
      </c>
      <c r="M573" s="11">
        <v>-52.084600000000002</v>
      </c>
      <c r="N573" s="13">
        <v>304.03300000000002</v>
      </c>
    </row>
    <row r="574" spans="1:14" x14ac:dyDescent="0.25">
      <c r="A574" s="12" t="s">
        <v>579</v>
      </c>
      <c r="B574" s="8" t="s">
        <v>454</v>
      </c>
      <c r="C574" s="9" t="s">
        <v>14</v>
      </c>
      <c r="D574" s="11">
        <v>169.84639999999999</v>
      </c>
      <c r="E574" s="11">
        <v>42.561399999999999</v>
      </c>
      <c r="F574" s="11">
        <v>62.0152</v>
      </c>
      <c r="G574" s="11">
        <v>22.975200000000001</v>
      </c>
      <c r="H574" s="11">
        <v>32.732100000000003</v>
      </c>
      <c r="I574" s="11">
        <v>20.082999999999998</v>
      </c>
      <c r="J574" s="11">
        <v>6.4604999999999997</v>
      </c>
      <c r="K574" s="11">
        <v>0</v>
      </c>
      <c r="L574" s="11">
        <v>0</v>
      </c>
      <c r="M574" s="11">
        <v>-53.013300000000001</v>
      </c>
      <c r="N574" s="13">
        <v>303.66050000000001</v>
      </c>
    </row>
    <row r="575" spans="1:14" x14ac:dyDescent="0.25">
      <c r="A575" s="12" t="s">
        <v>580</v>
      </c>
      <c r="B575" s="8" t="s">
        <v>455</v>
      </c>
      <c r="C575" s="9" t="s">
        <v>14</v>
      </c>
      <c r="D575" s="11">
        <v>169.84639999999999</v>
      </c>
      <c r="E575" s="11">
        <v>42.561399999999999</v>
      </c>
      <c r="F575" s="11">
        <v>62.0152</v>
      </c>
      <c r="G575" s="11">
        <v>16.796099999999999</v>
      </c>
      <c r="H575" s="11">
        <v>27.6404</v>
      </c>
      <c r="I575" s="11">
        <v>24.261700000000001</v>
      </c>
      <c r="J575" s="11">
        <v>6.1211000000000002</v>
      </c>
      <c r="K575" s="11">
        <v>0</v>
      </c>
      <c r="L575" s="11">
        <v>0</v>
      </c>
      <c r="M575" s="11">
        <v>-51.876100000000001</v>
      </c>
      <c r="N575" s="13">
        <v>297.36620000000005</v>
      </c>
    </row>
    <row r="576" spans="1:14" x14ac:dyDescent="0.25">
      <c r="A576" s="12" t="s">
        <v>581</v>
      </c>
      <c r="B576" s="8" t="s">
        <v>456</v>
      </c>
      <c r="C576" s="9" t="s">
        <v>14</v>
      </c>
      <c r="D576" s="11">
        <v>169.84639999999999</v>
      </c>
      <c r="E576" s="11">
        <v>41.490099999999998</v>
      </c>
      <c r="F576" s="11">
        <v>62.0152</v>
      </c>
      <c r="G576" s="11">
        <v>18.810600000000001</v>
      </c>
      <c r="H576" s="11">
        <v>27.6404</v>
      </c>
      <c r="I576" s="11">
        <v>24.118500000000001</v>
      </c>
      <c r="J576" s="11">
        <v>4.1482999999999999</v>
      </c>
      <c r="K576" s="11">
        <v>0</v>
      </c>
      <c r="L576" s="11">
        <v>0</v>
      </c>
      <c r="M576" s="11">
        <v>-51.696399999999997</v>
      </c>
      <c r="N576" s="13">
        <v>296.37310000000002</v>
      </c>
    </row>
    <row r="577" spans="1:14" x14ac:dyDescent="0.25">
      <c r="A577" s="12" t="s">
        <v>582</v>
      </c>
      <c r="B577" s="8" t="s">
        <v>457</v>
      </c>
      <c r="C577" s="9" t="s">
        <v>14</v>
      </c>
      <c r="D577" s="11">
        <v>165.99959999999999</v>
      </c>
      <c r="E577" s="11">
        <v>34.795099999999998</v>
      </c>
      <c r="F577" s="11">
        <v>62.0152</v>
      </c>
      <c r="G577" s="11">
        <v>13.3101</v>
      </c>
      <c r="H577" s="11">
        <v>40.7333</v>
      </c>
      <c r="I577" s="11">
        <v>25.6662</v>
      </c>
      <c r="J577" s="11">
        <v>9.5401000000000007</v>
      </c>
      <c r="K577" s="11">
        <v>0</v>
      </c>
      <c r="L577" s="11">
        <v>0</v>
      </c>
      <c r="M577" s="11">
        <v>-49.838200000000001</v>
      </c>
      <c r="N577" s="13">
        <v>302.2213999999999</v>
      </c>
    </row>
    <row r="578" spans="1:14" x14ac:dyDescent="0.25">
      <c r="A578" s="12" t="s">
        <v>583</v>
      </c>
      <c r="B578" s="8" t="s">
        <v>458</v>
      </c>
      <c r="C578" s="9" t="s">
        <v>14</v>
      </c>
      <c r="D578" s="11">
        <v>169.84639999999999</v>
      </c>
      <c r="E578" s="11">
        <v>34.013399999999997</v>
      </c>
      <c r="F578" s="11">
        <v>62.0152</v>
      </c>
      <c r="G578" s="11">
        <v>15.7317</v>
      </c>
      <c r="H578" s="11">
        <v>40.7333</v>
      </c>
      <c r="I578" s="11">
        <v>26.100999999999999</v>
      </c>
      <c r="J578" s="11">
        <v>3.6960000000000002</v>
      </c>
      <c r="K578" s="11">
        <v>0</v>
      </c>
      <c r="L578" s="11">
        <v>0</v>
      </c>
      <c r="M578" s="11">
        <v>-49.7759</v>
      </c>
      <c r="N578" s="13">
        <v>302.36110000000002</v>
      </c>
    </row>
    <row r="579" spans="1:14" x14ac:dyDescent="0.25">
      <c r="A579" s="12" t="s">
        <v>584</v>
      </c>
      <c r="B579" s="8" t="s">
        <v>1313</v>
      </c>
      <c r="C579" s="9" t="s">
        <v>14</v>
      </c>
      <c r="D579" s="11">
        <v>165.05369999999999</v>
      </c>
      <c r="E579" s="11">
        <v>39.139699999999998</v>
      </c>
      <c r="F579" s="11">
        <v>62.0152</v>
      </c>
      <c r="G579" s="11">
        <v>16.7775</v>
      </c>
      <c r="H579" s="11">
        <v>26.185700000000001</v>
      </c>
      <c r="I579" s="11">
        <v>24.039400000000001</v>
      </c>
      <c r="J579" s="11">
        <v>4.5223000000000004</v>
      </c>
      <c r="K579" s="11">
        <v>0</v>
      </c>
      <c r="L579" s="11">
        <v>0</v>
      </c>
      <c r="M579" s="11">
        <v>-50.160699999999999</v>
      </c>
      <c r="N579" s="13">
        <v>287.57279999999992</v>
      </c>
    </row>
    <row r="580" spans="1:14" x14ac:dyDescent="0.25">
      <c r="A580" s="12" t="s">
        <v>585</v>
      </c>
      <c r="B580" s="8" t="s">
        <v>459</v>
      </c>
      <c r="C580" s="9" t="s">
        <v>16</v>
      </c>
      <c r="D580" s="11">
        <v>167.52940000000001</v>
      </c>
      <c r="E580" s="11">
        <v>43.881900000000002</v>
      </c>
      <c r="F580" s="11">
        <v>71.491399999999999</v>
      </c>
      <c r="G580" s="11">
        <v>30.507400000000001</v>
      </c>
      <c r="H580" s="11">
        <v>28.367799999999999</v>
      </c>
      <c r="I580" s="11">
        <v>19.7666</v>
      </c>
      <c r="J580" s="11">
        <v>9.3741000000000003</v>
      </c>
      <c r="K580" s="11">
        <v>0</v>
      </c>
      <c r="L580" s="11">
        <v>0</v>
      </c>
      <c r="M580" s="11">
        <v>-56.315199999999997</v>
      </c>
      <c r="N580" s="13">
        <v>314.60339999999997</v>
      </c>
    </row>
    <row r="581" spans="1:14" x14ac:dyDescent="0.25">
      <c r="A581" s="12" t="s">
        <v>586</v>
      </c>
      <c r="B581" s="8" t="s">
        <v>460</v>
      </c>
      <c r="C581" s="9" t="s">
        <v>16</v>
      </c>
      <c r="D581" s="11">
        <v>167.52940000000001</v>
      </c>
      <c r="E581" s="11">
        <v>47.026000000000003</v>
      </c>
      <c r="F581" s="11">
        <v>71.491399999999999</v>
      </c>
      <c r="G581" s="11">
        <v>28.478100000000001</v>
      </c>
      <c r="H581" s="11">
        <v>58.190399999999997</v>
      </c>
      <c r="I581" s="11">
        <v>1.7128000000000001</v>
      </c>
      <c r="J581" s="11">
        <v>1.0915999999999999</v>
      </c>
      <c r="K581" s="11">
        <v>0</v>
      </c>
      <c r="L581" s="11">
        <v>0</v>
      </c>
      <c r="M581" s="11">
        <v>-55.064599999999999</v>
      </c>
      <c r="N581" s="13">
        <v>320.45510000000007</v>
      </c>
    </row>
    <row r="582" spans="1:14" x14ac:dyDescent="0.25">
      <c r="A582" s="12" t="s">
        <v>587</v>
      </c>
      <c r="B582" s="8" t="s">
        <v>461</v>
      </c>
      <c r="C582" s="9" t="s">
        <v>14</v>
      </c>
      <c r="D582" s="11">
        <v>169.84639999999999</v>
      </c>
      <c r="E582" s="11">
        <v>30.8505</v>
      </c>
      <c r="F582" s="11">
        <v>62.0152</v>
      </c>
      <c r="G582" s="11">
        <v>11.6495</v>
      </c>
      <c r="H582" s="11">
        <v>26.913</v>
      </c>
      <c r="I582" s="11">
        <v>5.3974000000000002</v>
      </c>
      <c r="J582" s="11">
        <v>3.0701000000000001</v>
      </c>
      <c r="K582" s="11">
        <v>0</v>
      </c>
      <c r="L582" s="11">
        <v>0</v>
      </c>
      <c r="M582" s="11">
        <v>-48.402700000000003</v>
      </c>
      <c r="N582" s="13">
        <v>261.33940000000007</v>
      </c>
    </row>
    <row r="583" spans="1:14" x14ac:dyDescent="0.25">
      <c r="A583" s="12" t="s">
        <v>588</v>
      </c>
      <c r="B583" s="8" t="s">
        <v>462</v>
      </c>
      <c r="C583" s="9" t="s">
        <v>14</v>
      </c>
      <c r="D583" s="11">
        <v>169.84639999999999</v>
      </c>
      <c r="E583" s="11">
        <v>40.516399999999997</v>
      </c>
      <c r="F583" s="11">
        <v>62.0152</v>
      </c>
      <c r="G583" s="11">
        <v>16.444500000000001</v>
      </c>
      <c r="H583" s="11">
        <v>24.003499999999999</v>
      </c>
      <c r="I583" s="11">
        <v>26.808299999999999</v>
      </c>
      <c r="J583" s="11">
        <v>3.8071999999999999</v>
      </c>
      <c r="K583" s="11">
        <v>0</v>
      </c>
      <c r="L583" s="11">
        <v>0</v>
      </c>
      <c r="M583" s="11">
        <v>-51.054200000000002</v>
      </c>
      <c r="N583" s="13">
        <v>292.38729999999998</v>
      </c>
    </row>
    <row r="584" spans="1:14" x14ac:dyDescent="0.25">
      <c r="A584" s="12" t="s">
        <v>589</v>
      </c>
      <c r="B584" s="8" t="s">
        <v>1314</v>
      </c>
      <c r="C584" s="9" t="s">
        <v>14</v>
      </c>
      <c r="D584" s="11">
        <v>169.84639999999999</v>
      </c>
      <c r="E584" s="11">
        <v>39.486499999999999</v>
      </c>
      <c r="F584" s="11">
        <v>62.0152</v>
      </c>
      <c r="G584" s="11">
        <v>18.9053</v>
      </c>
      <c r="H584" s="11">
        <v>32.0047</v>
      </c>
      <c r="I584" s="11">
        <v>22.831800000000001</v>
      </c>
      <c r="J584" s="11">
        <v>8.4403000000000006</v>
      </c>
      <c r="K584" s="11">
        <v>0</v>
      </c>
      <c r="L584" s="11">
        <v>0</v>
      </c>
      <c r="M584" s="11">
        <v>-52.112200000000001</v>
      </c>
      <c r="N584" s="13">
        <v>301.41800000000001</v>
      </c>
    </row>
    <row r="585" spans="1:14" x14ac:dyDescent="0.25">
      <c r="A585" s="12" t="s">
        <v>590</v>
      </c>
      <c r="B585" s="8" t="s">
        <v>463</v>
      </c>
      <c r="C585" s="9" t="s">
        <v>14</v>
      </c>
      <c r="D585" s="11">
        <v>169.84639999999999</v>
      </c>
      <c r="E585" s="11">
        <v>42.561399999999999</v>
      </c>
      <c r="F585" s="11">
        <v>62.0152</v>
      </c>
      <c r="G585" s="11">
        <v>20.753799999999998</v>
      </c>
      <c r="H585" s="11">
        <v>0</v>
      </c>
      <c r="I585" s="11">
        <v>0</v>
      </c>
      <c r="J585" s="11">
        <v>4.202</v>
      </c>
      <c r="K585" s="11">
        <v>0</v>
      </c>
      <c r="L585" s="11">
        <v>0</v>
      </c>
      <c r="M585" s="11">
        <v>-52.231699999999996</v>
      </c>
      <c r="N585" s="13">
        <v>247.14710000000002</v>
      </c>
    </row>
    <row r="586" spans="1:14" x14ac:dyDescent="0.25">
      <c r="A586" s="12" t="s">
        <v>591</v>
      </c>
      <c r="B586" s="8" t="s">
        <v>464</v>
      </c>
      <c r="C586" s="9" t="s">
        <v>14</v>
      </c>
      <c r="D586" s="11">
        <v>169.84639999999999</v>
      </c>
      <c r="E586" s="11">
        <v>42.561399999999999</v>
      </c>
      <c r="F586" s="11">
        <v>62.0152</v>
      </c>
      <c r="G586" s="11">
        <v>21.560400000000001</v>
      </c>
      <c r="H586" s="11">
        <v>0</v>
      </c>
      <c r="I586" s="11">
        <v>0</v>
      </c>
      <c r="J586" s="11">
        <v>4.0625999999999998</v>
      </c>
      <c r="K586" s="11">
        <v>0</v>
      </c>
      <c r="L586" s="11">
        <v>0</v>
      </c>
      <c r="M586" s="11">
        <v>-52.348100000000002</v>
      </c>
      <c r="N586" s="13">
        <v>247.6979</v>
      </c>
    </row>
    <row r="587" spans="1:14" x14ac:dyDescent="0.25">
      <c r="A587" s="12" t="s">
        <v>592</v>
      </c>
      <c r="B587" s="8" t="s">
        <v>465</v>
      </c>
      <c r="C587" s="9" t="s">
        <v>14</v>
      </c>
      <c r="D587" s="11">
        <v>169.84639999999999</v>
      </c>
      <c r="E587" s="11">
        <v>42.561399999999999</v>
      </c>
      <c r="F587" s="11">
        <v>62.0152</v>
      </c>
      <c r="G587" s="11">
        <v>23.698799999999999</v>
      </c>
      <c r="H587" s="11">
        <v>37.823799999999999</v>
      </c>
      <c r="I587" s="11">
        <v>15.5807</v>
      </c>
      <c r="J587" s="11">
        <v>3.9453</v>
      </c>
      <c r="K587" s="11">
        <v>0</v>
      </c>
      <c r="L587" s="11">
        <v>0</v>
      </c>
      <c r="M587" s="11">
        <v>-52.700699999999998</v>
      </c>
      <c r="N587" s="13">
        <v>302.77089999999998</v>
      </c>
    </row>
    <row r="588" spans="1:14" x14ac:dyDescent="0.25">
      <c r="A588" s="12" t="s">
        <v>593</v>
      </c>
      <c r="B588" s="8" t="s">
        <v>466</v>
      </c>
      <c r="C588" s="9" t="s">
        <v>14</v>
      </c>
      <c r="D588" s="11">
        <v>169.84639999999999</v>
      </c>
      <c r="E588" s="11">
        <v>42.561399999999999</v>
      </c>
      <c r="F588" s="11">
        <v>62.0152</v>
      </c>
      <c r="G588" s="11">
        <v>20.75</v>
      </c>
      <c r="H588" s="11">
        <v>45.8249</v>
      </c>
      <c r="I588" s="11">
        <v>21.9953</v>
      </c>
      <c r="J588" s="11">
        <v>1.7438</v>
      </c>
      <c r="K588" s="11">
        <v>0</v>
      </c>
      <c r="L588" s="11">
        <v>0</v>
      </c>
      <c r="M588" s="11">
        <v>-51.802199999999999</v>
      </c>
      <c r="N588" s="13">
        <v>312.9348</v>
      </c>
    </row>
    <row r="589" spans="1:14" x14ac:dyDescent="0.25">
      <c r="A589" s="12" t="s">
        <v>594</v>
      </c>
      <c r="B589" s="8" t="s">
        <v>467</v>
      </c>
      <c r="C589" s="9" t="s">
        <v>16</v>
      </c>
      <c r="D589" s="11">
        <v>167.52940000000001</v>
      </c>
      <c r="E589" s="11">
        <v>31.403199999999998</v>
      </c>
      <c r="F589" s="11">
        <v>71.491399999999999</v>
      </c>
      <c r="G589" s="11">
        <v>24.441199999999998</v>
      </c>
      <c r="H589" s="11">
        <v>0</v>
      </c>
      <c r="I589" s="11">
        <v>25.059699999999999</v>
      </c>
      <c r="J589" s="11">
        <v>32.317999999999998</v>
      </c>
      <c r="K589" s="11">
        <v>0</v>
      </c>
      <c r="L589" s="11">
        <v>0</v>
      </c>
      <c r="M589" s="11">
        <v>-57.082700000000003</v>
      </c>
      <c r="N589" s="13">
        <v>295.16019999999997</v>
      </c>
    </row>
    <row r="590" spans="1:14" x14ac:dyDescent="0.25">
      <c r="A590" s="12" t="s">
        <v>595</v>
      </c>
      <c r="B590" s="8" t="s">
        <v>468</v>
      </c>
      <c r="C590" s="9" t="s">
        <v>14</v>
      </c>
      <c r="D590" s="11">
        <v>169.84639999999999</v>
      </c>
      <c r="E590" s="11">
        <v>42.561399999999999</v>
      </c>
      <c r="F590" s="11">
        <v>62.0152</v>
      </c>
      <c r="G590" s="11">
        <v>26.348299999999998</v>
      </c>
      <c r="H590" s="11">
        <v>34.914200000000001</v>
      </c>
      <c r="I590" s="11">
        <v>21.3279</v>
      </c>
      <c r="J590" s="11">
        <v>6.3615000000000004</v>
      </c>
      <c r="K590" s="11">
        <v>0</v>
      </c>
      <c r="L590" s="11">
        <v>0</v>
      </c>
      <c r="M590" s="11">
        <v>-53.584499999999998</v>
      </c>
      <c r="N590" s="13">
        <v>309.79039999999998</v>
      </c>
    </row>
    <row r="591" spans="1:14" x14ac:dyDescent="0.25">
      <c r="A591" s="12" t="s">
        <v>596</v>
      </c>
      <c r="B591" s="8" t="s">
        <v>469</v>
      </c>
      <c r="C591" s="9" t="s">
        <v>14</v>
      </c>
      <c r="D591" s="11">
        <v>169.84639999999999</v>
      </c>
      <c r="E591" s="11">
        <v>42.561399999999999</v>
      </c>
      <c r="F591" s="11">
        <v>62.0152</v>
      </c>
      <c r="G591" s="11">
        <v>30.047499999999999</v>
      </c>
      <c r="H591" s="11">
        <v>49.4619</v>
      </c>
      <c r="I591" s="11">
        <v>15.2569</v>
      </c>
      <c r="J591" s="11">
        <v>10.3559</v>
      </c>
      <c r="K591" s="11">
        <v>0</v>
      </c>
      <c r="L591" s="11">
        <v>0</v>
      </c>
      <c r="M591" s="11">
        <v>-54.9268</v>
      </c>
      <c r="N591" s="13">
        <v>324.61840000000001</v>
      </c>
    </row>
    <row r="592" spans="1:14" x14ac:dyDescent="0.25">
      <c r="A592" s="12" t="s">
        <v>597</v>
      </c>
      <c r="B592" s="8" t="s">
        <v>470</v>
      </c>
      <c r="C592" s="9" t="s">
        <v>14</v>
      </c>
      <c r="D592" s="11">
        <v>169.84639999999999</v>
      </c>
      <c r="E592" s="11">
        <v>42.561399999999999</v>
      </c>
      <c r="F592" s="11">
        <v>62.0152</v>
      </c>
      <c r="G592" s="11">
        <v>33.636499999999998</v>
      </c>
      <c r="H592" s="11">
        <v>34.914200000000001</v>
      </c>
      <c r="I592" s="11">
        <v>6.6307</v>
      </c>
      <c r="J592" s="11">
        <v>8.7590000000000003</v>
      </c>
      <c r="K592" s="11">
        <v>0</v>
      </c>
      <c r="L592" s="11">
        <v>0</v>
      </c>
      <c r="M592" s="11">
        <v>-55.2744</v>
      </c>
      <c r="N592" s="13">
        <v>303.089</v>
      </c>
    </row>
    <row r="593" spans="1:14" x14ac:dyDescent="0.25">
      <c r="A593" s="12" t="s">
        <v>598</v>
      </c>
      <c r="B593" s="8" t="s">
        <v>471</v>
      </c>
      <c r="C593" s="9" t="s">
        <v>14</v>
      </c>
      <c r="D593" s="11">
        <v>169.84639999999999</v>
      </c>
      <c r="E593" s="11">
        <v>42.561399999999999</v>
      </c>
      <c r="F593" s="11">
        <v>62.0152</v>
      </c>
      <c r="G593" s="11">
        <v>32.690399999999997</v>
      </c>
      <c r="H593" s="11">
        <v>30.549900000000001</v>
      </c>
      <c r="I593" s="11">
        <v>0</v>
      </c>
      <c r="J593" s="11">
        <v>7.0224000000000002</v>
      </c>
      <c r="K593" s="11">
        <v>0</v>
      </c>
      <c r="L593" s="11">
        <v>0</v>
      </c>
      <c r="M593" s="11">
        <v>-54.8063</v>
      </c>
      <c r="N593" s="13">
        <v>289.87939999999998</v>
      </c>
    </row>
    <row r="594" spans="1:14" x14ac:dyDescent="0.25">
      <c r="A594" s="12" t="s">
        <v>599</v>
      </c>
      <c r="B594" s="8" t="s">
        <v>472</v>
      </c>
      <c r="C594" s="9" t="s">
        <v>14</v>
      </c>
      <c r="D594" s="11">
        <v>169.84639999999999</v>
      </c>
      <c r="E594" s="11">
        <v>42.561399999999999</v>
      </c>
      <c r="F594" s="11">
        <v>62.0152</v>
      </c>
      <c r="G594" s="11">
        <v>32.614600000000003</v>
      </c>
      <c r="H594" s="11">
        <v>32.0047</v>
      </c>
      <c r="I594" s="11">
        <v>15.728300000000001</v>
      </c>
      <c r="J594" s="11">
        <v>7.0636999999999999</v>
      </c>
      <c r="K594" s="11">
        <v>0</v>
      </c>
      <c r="L594" s="11">
        <v>0</v>
      </c>
      <c r="M594" s="11">
        <v>-54.8003</v>
      </c>
      <c r="N594" s="13">
        <v>307.03399999999999</v>
      </c>
    </row>
    <row r="595" spans="1:14" x14ac:dyDescent="0.25">
      <c r="A595" s="12" t="s">
        <v>600</v>
      </c>
      <c r="B595" s="8" t="s">
        <v>473</v>
      </c>
      <c r="C595" s="9" t="s">
        <v>14</v>
      </c>
      <c r="D595" s="11">
        <v>169.84639999999999</v>
      </c>
      <c r="E595" s="11">
        <v>42.561399999999999</v>
      </c>
      <c r="F595" s="11">
        <v>62.0152</v>
      </c>
      <c r="G595" s="11">
        <v>15.6957</v>
      </c>
      <c r="H595" s="11">
        <v>0</v>
      </c>
      <c r="I595" s="11">
        <v>25.888999999999999</v>
      </c>
      <c r="J595" s="11">
        <v>7.3174000000000001</v>
      </c>
      <c r="K595" s="11">
        <v>0</v>
      </c>
      <c r="L595" s="11">
        <v>0</v>
      </c>
      <c r="M595" s="11">
        <v>-51.892800000000001</v>
      </c>
      <c r="N595" s="13">
        <v>271.4323</v>
      </c>
    </row>
    <row r="596" spans="1:14" x14ac:dyDescent="0.25">
      <c r="A596" s="12" t="s">
        <v>601</v>
      </c>
      <c r="B596" s="8" t="s">
        <v>474</v>
      </c>
      <c r="C596" s="9" t="s">
        <v>14</v>
      </c>
      <c r="D596" s="11">
        <v>166.33449999999999</v>
      </c>
      <c r="E596" s="11">
        <v>42.561399999999999</v>
      </c>
      <c r="F596" s="11">
        <v>62.0152</v>
      </c>
      <c r="G596" s="11">
        <v>15.3338</v>
      </c>
      <c r="H596" s="11">
        <v>26.185700000000001</v>
      </c>
      <c r="I596" s="11">
        <v>22.938099999999999</v>
      </c>
      <c r="J596" s="11">
        <v>4.5561999999999996</v>
      </c>
      <c r="K596" s="11">
        <v>0</v>
      </c>
      <c r="L596" s="11">
        <v>0</v>
      </c>
      <c r="M596" s="11">
        <v>-50.735199999999999</v>
      </c>
      <c r="N596" s="13">
        <v>289.18969999999996</v>
      </c>
    </row>
    <row r="597" spans="1:14" x14ac:dyDescent="0.25">
      <c r="A597" s="12" t="s">
        <v>602</v>
      </c>
      <c r="B597" s="8" t="s">
        <v>475</v>
      </c>
      <c r="C597" s="9" t="s">
        <v>16</v>
      </c>
      <c r="D597" s="11">
        <v>154.5284</v>
      </c>
      <c r="E597" s="11">
        <v>33.905900000000003</v>
      </c>
      <c r="F597" s="11">
        <v>71.491399999999999</v>
      </c>
      <c r="G597" s="11">
        <v>19.5961</v>
      </c>
      <c r="H597" s="11">
        <v>32.0047</v>
      </c>
      <c r="I597" s="11">
        <v>19.686800000000002</v>
      </c>
      <c r="J597" s="11">
        <v>8.3344000000000005</v>
      </c>
      <c r="K597" s="11">
        <v>0</v>
      </c>
      <c r="L597" s="11">
        <v>0</v>
      </c>
      <c r="M597" s="11">
        <v>-50.221400000000003</v>
      </c>
      <c r="N597" s="13">
        <v>289.3263</v>
      </c>
    </row>
    <row r="598" spans="1:14" x14ac:dyDescent="0.25">
      <c r="A598" s="12" t="s">
        <v>603</v>
      </c>
      <c r="B598" s="8" t="s">
        <v>1315</v>
      </c>
      <c r="C598" s="9" t="s">
        <v>14</v>
      </c>
      <c r="D598" s="11">
        <v>157.44929999999999</v>
      </c>
      <c r="E598" s="11">
        <v>42.561399999999999</v>
      </c>
      <c r="F598" s="11">
        <v>62.0152</v>
      </c>
      <c r="G598" s="11">
        <v>21.202100000000002</v>
      </c>
      <c r="H598" s="11">
        <v>50.1892</v>
      </c>
      <c r="I598" s="11">
        <v>25.151199999999999</v>
      </c>
      <c r="J598" s="11">
        <v>3.8828999999999998</v>
      </c>
      <c r="K598" s="11">
        <v>0</v>
      </c>
      <c r="L598" s="11">
        <v>0</v>
      </c>
      <c r="M598" s="11">
        <v>-50.0914</v>
      </c>
      <c r="N598" s="13">
        <v>312.35989999999998</v>
      </c>
    </row>
    <row r="599" spans="1:14" x14ac:dyDescent="0.25">
      <c r="A599" s="12" t="s">
        <v>604</v>
      </c>
      <c r="B599" s="8" t="s">
        <v>1316</v>
      </c>
      <c r="C599" s="9" t="s">
        <v>14</v>
      </c>
      <c r="D599" s="11">
        <v>169.84639999999999</v>
      </c>
      <c r="E599" s="11">
        <v>42.561399999999999</v>
      </c>
      <c r="F599" s="11">
        <v>62.0152</v>
      </c>
      <c r="G599" s="11">
        <v>15.007999999999999</v>
      </c>
      <c r="H599" s="11">
        <v>30.549900000000001</v>
      </c>
      <c r="I599" s="11">
        <v>24.508800000000001</v>
      </c>
      <c r="J599" s="11">
        <v>5.2350000000000003</v>
      </c>
      <c r="K599" s="11">
        <v>0</v>
      </c>
      <c r="L599" s="11">
        <v>0</v>
      </c>
      <c r="M599" s="11">
        <v>-51.409500000000001</v>
      </c>
      <c r="N599" s="13">
        <v>298.3152</v>
      </c>
    </row>
    <row r="600" spans="1:14" x14ac:dyDescent="0.25">
      <c r="A600" s="12" t="s">
        <v>605</v>
      </c>
      <c r="B600" s="8" t="s">
        <v>1317</v>
      </c>
      <c r="C600" s="9" t="s">
        <v>14</v>
      </c>
      <c r="D600" s="11">
        <v>169.84639999999999</v>
      </c>
      <c r="E600" s="11">
        <v>32.725700000000003</v>
      </c>
      <c r="F600" s="11">
        <v>62.0152</v>
      </c>
      <c r="G600" s="11">
        <v>16.623999999999999</v>
      </c>
      <c r="H600" s="11">
        <v>36.369</v>
      </c>
      <c r="I600" s="11">
        <v>26.025400000000001</v>
      </c>
      <c r="J600" s="11">
        <v>6.2161</v>
      </c>
      <c r="K600" s="11">
        <v>0</v>
      </c>
      <c r="L600" s="11">
        <v>0</v>
      </c>
      <c r="M600" s="11">
        <v>-50.146599999999999</v>
      </c>
      <c r="N600" s="13">
        <v>299.67519999999996</v>
      </c>
    </row>
    <row r="601" spans="1:14" x14ac:dyDescent="0.25">
      <c r="A601" s="12" t="s">
        <v>606</v>
      </c>
      <c r="B601" s="8" t="s">
        <v>476</v>
      </c>
      <c r="C601" s="9" t="s">
        <v>14</v>
      </c>
      <c r="D601" s="11">
        <v>169.84639999999999</v>
      </c>
      <c r="E601" s="11">
        <v>42.561399999999999</v>
      </c>
      <c r="F601" s="11">
        <v>62.0152</v>
      </c>
      <c r="G601" s="11">
        <v>14.1265</v>
      </c>
      <c r="H601" s="11">
        <v>31.2773</v>
      </c>
      <c r="I601" s="11">
        <v>23.956600000000002</v>
      </c>
      <c r="J601" s="11">
        <v>3.5729000000000002</v>
      </c>
      <c r="K601" s="11">
        <v>0</v>
      </c>
      <c r="L601" s="11">
        <v>0</v>
      </c>
      <c r="M601" s="11">
        <v>-50.965699999999998</v>
      </c>
      <c r="N601" s="13">
        <v>296.39060000000006</v>
      </c>
    </row>
    <row r="602" spans="1:14" x14ac:dyDescent="0.25">
      <c r="A602" s="12" t="s">
        <v>607</v>
      </c>
      <c r="B602" s="8" t="s">
        <v>477</v>
      </c>
      <c r="C602" s="9" t="s">
        <v>14</v>
      </c>
      <c r="D602" s="11">
        <v>169.84639999999999</v>
      </c>
      <c r="E602" s="11">
        <v>42.561399999999999</v>
      </c>
      <c r="F602" s="11">
        <v>62.0152</v>
      </c>
      <c r="G602" s="11">
        <v>11.6495</v>
      </c>
      <c r="H602" s="11">
        <v>34.186900000000001</v>
      </c>
      <c r="I602" s="11">
        <v>28.073399999999999</v>
      </c>
      <c r="J602" s="11">
        <v>4.4386999999999999</v>
      </c>
      <c r="K602" s="11">
        <v>0</v>
      </c>
      <c r="L602" s="11">
        <v>0</v>
      </c>
      <c r="M602" s="11">
        <v>-50.684600000000003</v>
      </c>
      <c r="N602" s="13">
        <v>302.08689999999996</v>
      </c>
    </row>
    <row r="603" spans="1:14" x14ac:dyDescent="0.25">
      <c r="A603" s="12" t="s">
        <v>608</v>
      </c>
      <c r="B603" s="8" t="s">
        <v>478</v>
      </c>
      <c r="C603" s="9" t="s">
        <v>14</v>
      </c>
      <c r="D603" s="11">
        <v>169.84639999999999</v>
      </c>
      <c r="E603" s="11">
        <v>40.989899999999999</v>
      </c>
      <c r="F603" s="11">
        <v>62.0152</v>
      </c>
      <c r="G603" s="11">
        <v>16.983000000000001</v>
      </c>
      <c r="H603" s="11">
        <v>24.730899999999998</v>
      </c>
      <c r="I603" s="11">
        <v>26.6325</v>
      </c>
      <c r="J603" s="11">
        <v>1.9480999999999999</v>
      </c>
      <c r="K603" s="11">
        <v>0</v>
      </c>
      <c r="L603" s="11">
        <v>0</v>
      </c>
      <c r="M603" s="11">
        <v>-50.906399999999998</v>
      </c>
      <c r="N603" s="13">
        <v>292.2396</v>
      </c>
    </row>
    <row r="604" spans="1:14" x14ac:dyDescent="0.25">
      <c r="A604" s="12" t="s">
        <v>609</v>
      </c>
      <c r="B604" s="8" t="s">
        <v>1318</v>
      </c>
      <c r="C604" s="9" t="s">
        <v>14</v>
      </c>
      <c r="D604" s="11">
        <v>169.84639999999999</v>
      </c>
      <c r="E604" s="11">
        <v>34.447699999999998</v>
      </c>
      <c r="F604" s="11">
        <v>62.0152</v>
      </c>
      <c r="G604" s="11">
        <v>16.979299999999999</v>
      </c>
      <c r="H604" s="11">
        <v>0</v>
      </c>
      <c r="I604" s="11">
        <v>27.651599999999998</v>
      </c>
      <c r="J604" s="11">
        <v>8.1265000000000001</v>
      </c>
      <c r="K604" s="11">
        <v>0</v>
      </c>
      <c r="L604" s="11">
        <v>0</v>
      </c>
      <c r="M604" s="11">
        <v>-50.842300000000002</v>
      </c>
      <c r="N604" s="13">
        <v>268.2244</v>
      </c>
    </row>
    <row r="605" spans="1:14" x14ac:dyDescent="0.25">
      <c r="A605" s="12" t="s">
        <v>610</v>
      </c>
      <c r="B605" s="8" t="s">
        <v>1319</v>
      </c>
      <c r="C605" s="9" t="s">
        <v>14</v>
      </c>
      <c r="D605" s="11">
        <v>169.84639999999999</v>
      </c>
      <c r="E605" s="11">
        <v>29.0944</v>
      </c>
      <c r="F605" s="11">
        <v>62.0152</v>
      </c>
      <c r="G605" s="11">
        <v>21.011099999999999</v>
      </c>
      <c r="H605" s="11">
        <v>26.913</v>
      </c>
      <c r="I605" s="11">
        <v>22.710599999999999</v>
      </c>
      <c r="J605" s="11">
        <v>6.3468999999999998</v>
      </c>
      <c r="K605" s="11">
        <v>0</v>
      </c>
      <c r="L605" s="11">
        <v>0</v>
      </c>
      <c r="M605" s="11">
        <v>-50.301299999999998</v>
      </c>
      <c r="N605" s="13">
        <v>287.63630000000001</v>
      </c>
    </row>
    <row r="606" spans="1:14" x14ac:dyDescent="0.25">
      <c r="A606" s="12" t="s">
        <v>611</v>
      </c>
      <c r="B606" s="8" t="s">
        <v>1320</v>
      </c>
      <c r="C606" s="9" t="s">
        <v>14</v>
      </c>
      <c r="D606" s="11">
        <v>149.32380000000001</v>
      </c>
      <c r="E606" s="11">
        <v>31.961099999999998</v>
      </c>
      <c r="F606" s="11">
        <v>62.0152</v>
      </c>
      <c r="G606" s="11">
        <v>15.2027</v>
      </c>
      <c r="H606" s="11">
        <v>32.0047</v>
      </c>
      <c r="I606" s="11">
        <v>24.9941</v>
      </c>
      <c r="J606" s="11">
        <v>6.2766000000000002</v>
      </c>
      <c r="K606" s="11">
        <v>0</v>
      </c>
      <c r="L606" s="11">
        <v>9.1600000000000001E-2</v>
      </c>
      <c r="M606" s="11">
        <v>-46.1952</v>
      </c>
      <c r="N606" s="13">
        <v>275.6746</v>
      </c>
    </row>
    <row r="607" spans="1:14" x14ac:dyDescent="0.25">
      <c r="A607" s="12" t="s">
        <v>612</v>
      </c>
      <c r="B607" s="8" t="s">
        <v>1321</v>
      </c>
      <c r="C607" s="9" t="s">
        <v>14</v>
      </c>
      <c r="D607" s="11">
        <v>169.84639999999999</v>
      </c>
      <c r="E607" s="11">
        <v>37.304499999999997</v>
      </c>
      <c r="F607" s="11">
        <v>62.0152</v>
      </c>
      <c r="G607" s="11">
        <v>19.4953</v>
      </c>
      <c r="H607" s="11">
        <v>27.6404</v>
      </c>
      <c r="I607" s="11">
        <v>24.284500000000001</v>
      </c>
      <c r="J607" s="11">
        <v>6.8132000000000001</v>
      </c>
      <c r="K607" s="11">
        <v>0</v>
      </c>
      <c r="L607" s="11">
        <v>0</v>
      </c>
      <c r="M607" s="11">
        <v>-51.550600000000003</v>
      </c>
      <c r="N607" s="13">
        <v>295.84889999999996</v>
      </c>
    </row>
    <row r="608" spans="1:14" x14ac:dyDescent="0.25">
      <c r="A608" s="12" t="s">
        <v>613</v>
      </c>
      <c r="B608" s="8" t="s">
        <v>479</v>
      </c>
      <c r="C608" s="9" t="s">
        <v>14</v>
      </c>
      <c r="D608" s="11">
        <v>169.84639999999999</v>
      </c>
      <c r="E608" s="11">
        <v>41.332999999999998</v>
      </c>
      <c r="F608" s="11">
        <v>62.0152</v>
      </c>
      <c r="G608" s="11">
        <v>11.7759</v>
      </c>
      <c r="H608" s="11">
        <v>0</v>
      </c>
      <c r="I608" s="11">
        <v>28.080400000000001</v>
      </c>
      <c r="J608" s="11">
        <v>6.2641</v>
      </c>
      <c r="K608" s="11">
        <v>0</v>
      </c>
      <c r="L608" s="11">
        <v>0</v>
      </c>
      <c r="M608" s="11">
        <v>-50.8108</v>
      </c>
      <c r="N608" s="13">
        <v>268.50419999999997</v>
      </c>
    </row>
    <row r="609" spans="1:1427" x14ac:dyDescent="0.25">
      <c r="A609" s="12" t="s">
        <v>614</v>
      </c>
      <c r="B609" s="8" t="s">
        <v>480</v>
      </c>
      <c r="C609" s="9" t="s">
        <v>14</v>
      </c>
      <c r="D609" s="11">
        <v>166.3466</v>
      </c>
      <c r="E609" s="11">
        <v>33.315800000000003</v>
      </c>
      <c r="F609" s="11">
        <v>62.0152</v>
      </c>
      <c r="G609" s="11">
        <v>21.026199999999999</v>
      </c>
      <c r="H609" s="11">
        <v>32.0047</v>
      </c>
      <c r="I609" s="11">
        <v>22.857199999999999</v>
      </c>
      <c r="J609" s="11">
        <v>3.0127999999999999</v>
      </c>
      <c r="K609" s="11">
        <v>0</v>
      </c>
      <c r="L609" s="11">
        <v>0</v>
      </c>
      <c r="M609" s="11">
        <v>-49.848100000000002</v>
      </c>
      <c r="N609" s="13">
        <v>290.73040000000003</v>
      </c>
    </row>
    <row r="610" spans="1:1427" x14ac:dyDescent="0.25">
      <c r="A610" s="12" t="s">
        <v>615</v>
      </c>
      <c r="B610" s="8" t="s">
        <v>481</v>
      </c>
      <c r="C610" s="9" t="s">
        <v>14</v>
      </c>
      <c r="D610" s="11">
        <v>169.84639999999999</v>
      </c>
      <c r="E610" s="11">
        <v>42.561399999999999</v>
      </c>
      <c r="F610" s="11">
        <v>62.0152</v>
      </c>
      <c r="G610" s="11">
        <v>17.690000000000001</v>
      </c>
      <c r="H610" s="11">
        <v>34.914200000000001</v>
      </c>
      <c r="I610" s="11">
        <v>0</v>
      </c>
      <c r="J610" s="11">
        <v>5.6207000000000003</v>
      </c>
      <c r="K610" s="11">
        <v>0</v>
      </c>
      <c r="L610" s="11">
        <v>0</v>
      </c>
      <c r="M610" s="11">
        <v>-51.944699999999997</v>
      </c>
      <c r="N610" s="13">
        <v>280.70319999999998</v>
      </c>
    </row>
    <row r="611" spans="1:1427" x14ac:dyDescent="0.25">
      <c r="A611" s="12" t="s">
        <v>616</v>
      </c>
      <c r="B611" s="8" t="s">
        <v>482</v>
      </c>
      <c r="C611" s="9" t="s">
        <v>16</v>
      </c>
      <c r="D611" s="11">
        <v>167.52940000000001</v>
      </c>
      <c r="E611" s="11">
        <v>47.026000000000003</v>
      </c>
      <c r="F611" s="11">
        <v>71.491399999999999</v>
      </c>
      <c r="G611" s="11">
        <v>34.833199999999998</v>
      </c>
      <c r="H611" s="11">
        <v>29.822600000000001</v>
      </c>
      <c r="I611" s="11">
        <v>19.761099999999999</v>
      </c>
      <c r="J611" s="11">
        <v>19.838200000000001</v>
      </c>
      <c r="K611" s="11">
        <v>0</v>
      </c>
      <c r="L611" s="11">
        <v>0</v>
      </c>
      <c r="M611" s="11">
        <v>-59.444099999999999</v>
      </c>
      <c r="N611" s="13">
        <v>330.85780000000005</v>
      </c>
    </row>
    <row r="612" spans="1:1427" x14ac:dyDescent="0.25">
      <c r="A612" s="12" t="s">
        <v>617</v>
      </c>
      <c r="B612" s="8" t="s">
        <v>483</v>
      </c>
      <c r="C612" s="9" t="s">
        <v>14</v>
      </c>
      <c r="D612" s="11">
        <v>150.756</v>
      </c>
      <c r="E612" s="11">
        <v>42.561399999999999</v>
      </c>
      <c r="F612" s="11">
        <v>62.0152</v>
      </c>
      <c r="G612" s="11">
        <v>13.2807</v>
      </c>
      <c r="H612" s="11">
        <v>45.0976</v>
      </c>
      <c r="I612" s="11">
        <v>21.207000000000001</v>
      </c>
      <c r="J612" s="11">
        <v>8.1820000000000004</v>
      </c>
      <c r="K612" s="11">
        <v>0</v>
      </c>
      <c r="L612" s="11">
        <v>0</v>
      </c>
      <c r="M612" s="11">
        <v>-48.291699999999999</v>
      </c>
      <c r="N612" s="13">
        <v>294.8082</v>
      </c>
    </row>
    <row r="613" spans="1:1427" x14ac:dyDescent="0.25">
      <c r="A613" s="12" t="s">
        <v>618</v>
      </c>
      <c r="B613" s="8" t="s">
        <v>484</v>
      </c>
      <c r="C613" s="9" t="s">
        <v>14</v>
      </c>
      <c r="D613" s="11">
        <v>169.84639999999999</v>
      </c>
      <c r="E613" s="11">
        <v>42.561399999999999</v>
      </c>
      <c r="F613" s="11">
        <v>62.0152</v>
      </c>
      <c r="G613" s="11">
        <v>28.248899999999999</v>
      </c>
      <c r="H613" s="11">
        <v>46.552300000000002</v>
      </c>
      <c r="I613" s="11">
        <v>20.1953</v>
      </c>
      <c r="J613" s="11">
        <v>9.4245999999999999</v>
      </c>
      <c r="K613" s="11">
        <v>0</v>
      </c>
      <c r="L613" s="11">
        <v>0</v>
      </c>
      <c r="M613" s="11">
        <v>-54.450499999999998</v>
      </c>
      <c r="N613" s="13">
        <v>324.39359999999999</v>
      </c>
    </row>
    <row r="614" spans="1:1427" x14ac:dyDescent="0.25">
      <c r="A614" s="12" t="s">
        <v>619</v>
      </c>
      <c r="B614" s="8" t="s">
        <v>485</v>
      </c>
      <c r="C614" s="9" t="s">
        <v>14</v>
      </c>
      <c r="D614" s="11">
        <v>169.84639999999999</v>
      </c>
      <c r="E614" s="11">
        <v>42.561399999999999</v>
      </c>
      <c r="F614" s="11">
        <v>62.0152</v>
      </c>
      <c r="G614" s="11">
        <v>34.806199999999997</v>
      </c>
      <c r="H614" s="11">
        <v>48.007100000000001</v>
      </c>
      <c r="I614" s="11">
        <v>15.42</v>
      </c>
      <c r="J614" s="11">
        <v>7.6117999999999997</v>
      </c>
      <c r="K614" s="11">
        <v>0</v>
      </c>
      <c r="L614" s="11">
        <v>0</v>
      </c>
      <c r="M614" s="11">
        <v>-55.278300000000002</v>
      </c>
      <c r="N614" s="13">
        <v>324.9898</v>
      </c>
    </row>
    <row r="615" spans="1:1427" x14ac:dyDescent="0.25">
      <c r="A615" s="12" t="s">
        <v>620</v>
      </c>
      <c r="B615" s="8" t="s">
        <v>486</v>
      </c>
      <c r="C615" s="9" t="s">
        <v>16</v>
      </c>
      <c r="D615" s="11">
        <v>148.0942</v>
      </c>
      <c r="E615" s="11">
        <v>47.026000000000003</v>
      </c>
      <c r="F615" s="11">
        <v>71.491399999999999</v>
      </c>
      <c r="G615" s="11">
        <v>21.468299999999999</v>
      </c>
      <c r="H615" s="11">
        <v>26.185700000000001</v>
      </c>
      <c r="I615" s="11">
        <v>0</v>
      </c>
      <c r="J615" s="11">
        <v>26.8127</v>
      </c>
      <c r="K615" s="11">
        <v>0</v>
      </c>
      <c r="L615" s="11">
        <v>0</v>
      </c>
      <c r="M615" s="11">
        <v>-54.938400000000001</v>
      </c>
      <c r="N615" s="13">
        <v>286.13990000000001</v>
      </c>
    </row>
    <row r="616" spans="1:1427" x14ac:dyDescent="0.25">
      <c r="A616" s="12" t="s">
        <v>621</v>
      </c>
      <c r="B616" s="8" t="s">
        <v>487</v>
      </c>
      <c r="C616" s="9" t="s">
        <v>14</v>
      </c>
      <c r="D616" s="11">
        <v>169.84639999999999</v>
      </c>
      <c r="E616" s="11">
        <v>42.561399999999999</v>
      </c>
      <c r="F616" s="11">
        <v>62.0152</v>
      </c>
      <c r="G616" s="11">
        <v>35.0077</v>
      </c>
      <c r="H616" s="11">
        <v>34.186900000000001</v>
      </c>
      <c r="I616" s="11">
        <v>20.610800000000001</v>
      </c>
      <c r="J616" s="11">
        <v>8.6443999999999992</v>
      </c>
      <c r="K616" s="11">
        <v>0</v>
      </c>
      <c r="L616" s="11">
        <v>0</v>
      </c>
      <c r="M616" s="11">
        <v>-55.493600000000001</v>
      </c>
      <c r="N616" s="13">
        <v>317.37919999999997</v>
      </c>
    </row>
    <row r="617" spans="1:1427" x14ac:dyDescent="0.25">
      <c r="A617" s="12" t="s">
        <v>622</v>
      </c>
      <c r="B617" s="8" t="s">
        <v>488</v>
      </c>
      <c r="C617" s="9" t="s">
        <v>16</v>
      </c>
      <c r="D617" s="11">
        <v>167.52940000000001</v>
      </c>
      <c r="E617" s="11">
        <v>40.218400000000003</v>
      </c>
      <c r="F617" s="11">
        <v>71.491399999999999</v>
      </c>
      <c r="G617" s="11">
        <v>12.8491</v>
      </c>
      <c r="H617" s="11">
        <v>32.732100000000003</v>
      </c>
      <c r="I617" s="11">
        <v>26.939</v>
      </c>
      <c r="J617" s="11">
        <v>1.8818999999999999</v>
      </c>
      <c r="K617" s="11">
        <v>0</v>
      </c>
      <c r="L617" s="11">
        <v>0</v>
      </c>
      <c r="M617" s="11">
        <v>-51.2881</v>
      </c>
      <c r="N617" s="13">
        <v>302.35320000000002</v>
      </c>
    </row>
    <row r="618" spans="1:1427" x14ac:dyDescent="0.25">
      <c r="A618" s="12" t="s">
        <v>623</v>
      </c>
      <c r="B618" s="8" t="s">
        <v>489</v>
      </c>
      <c r="C618" s="9" t="s">
        <v>16</v>
      </c>
      <c r="D618" s="11">
        <v>167.52940000000001</v>
      </c>
      <c r="E618" s="11">
        <v>47.026000000000003</v>
      </c>
      <c r="F618" s="11">
        <v>71.491399999999999</v>
      </c>
      <c r="G618" s="11">
        <v>25.148099999999999</v>
      </c>
      <c r="H618" s="11">
        <v>28.367799999999999</v>
      </c>
      <c r="I618" s="11">
        <v>28.6022</v>
      </c>
      <c r="J618" s="11">
        <v>6.5175000000000001</v>
      </c>
      <c r="K618" s="11">
        <v>0</v>
      </c>
      <c r="L618" s="11">
        <v>0</v>
      </c>
      <c r="M618" s="11">
        <v>-55.430300000000003</v>
      </c>
      <c r="N618" s="13">
        <v>319.25209999999998</v>
      </c>
    </row>
    <row r="619" spans="1:1427" x14ac:dyDescent="0.25">
      <c r="A619" s="12" t="s">
        <v>624</v>
      </c>
      <c r="B619" s="8" t="s">
        <v>490</v>
      </c>
      <c r="C619" s="9" t="s">
        <v>14</v>
      </c>
      <c r="D619" s="11">
        <v>169.84639999999999</v>
      </c>
      <c r="E619" s="11">
        <v>35.2256</v>
      </c>
      <c r="F619" s="11">
        <v>62.0152</v>
      </c>
      <c r="G619" s="11">
        <v>11.6495</v>
      </c>
      <c r="H619" s="11">
        <v>0</v>
      </c>
      <c r="I619" s="11">
        <v>28.151199999999999</v>
      </c>
      <c r="J619" s="11">
        <v>3.2439</v>
      </c>
      <c r="K619" s="11">
        <v>0</v>
      </c>
      <c r="L619" s="11">
        <v>0</v>
      </c>
      <c r="M619" s="11">
        <v>-49.196300000000001</v>
      </c>
      <c r="N619" s="13">
        <v>260.93549999999999</v>
      </c>
    </row>
    <row r="620" spans="1:1427" x14ac:dyDescent="0.25">
      <c r="A620" s="12" t="s">
        <v>625</v>
      </c>
      <c r="B620" s="8" t="s">
        <v>491</v>
      </c>
      <c r="C620" s="9" t="s">
        <v>14</v>
      </c>
      <c r="D620" s="11">
        <v>169.84639999999999</v>
      </c>
      <c r="E620" s="11">
        <v>42.561399999999999</v>
      </c>
      <c r="F620" s="11">
        <v>62.0152</v>
      </c>
      <c r="G620" s="11">
        <v>28.9998</v>
      </c>
      <c r="H620" s="11">
        <v>32.732100000000003</v>
      </c>
      <c r="I620" s="11">
        <v>0</v>
      </c>
      <c r="J620" s="11">
        <v>4.9817</v>
      </c>
      <c r="K620" s="11">
        <v>0</v>
      </c>
      <c r="L620" s="11">
        <v>0</v>
      </c>
      <c r="M620" s="11">
        <v>-53.806399999999996</v>
      </c>
      <c r="N620" s="13">
        <v>287.33019999999999</v>
      </c>
    </row>
    <row r="621" spans="1:1427" x14ac:dyDescent="0.25">
      <c r="A621" s="12" t="s">
        <v>626</v>
      </c>
      <c r="B621" s="8" t="s">
        <v>492</v>
      </c>
      <c r="C621" s="9" t="s">
        <v>14</v>
      </c>
      <c r="D621" s="11">
        <v>169.84639999999999</v>
      </c>
      <c r="E621" s="11">
        <v>42.561399999999999</v>
      </c>
      <c r="F621" s="11">
        <v>62.0152</v>
      </c>
      <c r="G621" s="11">
        <v>19.959900000000001</v>
      </c>
      <c r="H621" s="11">
        <v>0</v>
      </c>
      <c r="I621" s="11">
        <v>24.050899999999999</v>
      </c>
      <c r="J621" s="11">
        <v>6.7270000000000003</v>
      </c>
      <c r="K621" s="11">
        <v>0</v>
      </c>
      <c r="L621" s="11">
        <v>0</v>
      </c>
      <c r="M621" s="11">
        <v>-52.533700000000003</v>
      </c>
      <c r="N621" s="13">
        <v>272.62709999999998</v>
      </c>
    </row>
    <row r="622" spans="1:1427" x14ac:dyDescent="0.25">
      <c r="A622" s="12" t="s">
        <v>627</v>
      </c>
      <c r="B622" s="8" t="s">
        <v>1322</v>
      </c>
      <c r="C622" s="9" t="s">
        <v>14</v>
      </c>
      <c r="D622" s="11">
        <v>169.84639999999999</v>
      </c>
      <c r="E622" s="11">
        <v>42.561399999999999</v>
      </c>
      <c r="F622" s="11">
        <v>62.0152</v>
      </c>
      <c r="G622" s="11">
        <v>24.288599999999999</v>
      </c>
      <c r="H622" s="11">
        <v>45.0976</v>
      </c>
      <c r="I622" s="11">
        <v>22.787600000000001</v>
      </c>
      <c r="J622" s="11">
        <v>4.9419000000000004</v>
      </c>
      <c r="K622" s="11">
        <v>0</v>
      </c>
      <c r="L622" s="11">
        <v>0</v>
      </c>
      <c r="M622" s="11">
        <v>-52.977499999999999</v>
      </c>
      <c r="N622" s="13">
        <v>318.56119999999993</v>
      </c>
    </row>
    <row r="623" spans="1:1427" x14ac:dyDescent="0.25">
      <c r="A623" s="12" t="s">
        <v>628</v>
      </c>
      <c r="B623" s="8" t="s">
        <v>1323</v>
      </c>
      <c r="C623" s="9" t="s">
        <v>14</v>
      </c>
      <c r="D623" s="11">
        <v>169.84639999999999</v>
      </c>
      <c r="E623" s="11">
        <v>42.561399999999999</v>
      </c>
      <c r="F623" s="11">
        <v>62.0152</v>
      </c>
      <c r="G623" s="11">
        <v>20.462800000000001</v>
      </c>
      <c r="H623" s="11">
        <v>48.007100000000001</v>
      </c>
      <c r="I623" s="11">
        <v>24.497399999999999</v>
      </c>
      <c r="J623" s="11">
        <v>5.6180000000000003</v>
      </c>
      <c r="K623" s="11">
        <v>0</v>
      </c>
      <c r="L623" s="11">
        <v>0</v>
      </c>
      <c r="M623" s="11">
        <v>-52.427999999999997</v>
      </c>
      <c r="N623" s="13">
        <v>320.58030000000002</v>
      </c>
    </row>
    <row r="624" spans="1:1427" s="2" customFormat="1" x14ac:dyDescent="0.25">
      <c r="A624" s="12" t="s">
        <v>629</v>
      </c>
      <c r="B624" s="8" t="s">
        <v>493</v>
      </c>
      <c r="C624" s="9" t="s">
        <v>14</v>
      </c>
      <c r="D624" s="11">
        <v>169.84639999999999</v>
      </c>
      <c r="E624" s="11">
        <v>42.561399999999999</v>
      </c>
      <c r="F624" s="11">
        <v>62.0152</v>
      </c>
      <c r="G624" s="11">
        <v>24.129799999999999</v>
      </c>
      <c r="H624" s="11">
        <v>42.188000000000002</v>
      </c>
      <c r="I624" s="11">
        <v>26.2318</v>
      </c>
      <c r="J624" s="11">
        <v>5.2663000000000002</v>
      </c>
      <c r="K624" s="11">
        <v>0</v>
      </c>
      <c r="L624" s="11">
        <v>0</v>
      </c>
      <c r="M624" s="11">
        <v>-53.006399999999999</v>
      </c>
      <c r="N624" s="13">
        <v>319.23250000000002</v>
      </c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  <c r="ABZ624"/>
      <c r="ACA624"/>
      <c r="ACB624"/>
      <c r="ACC624"/>
      <c r="ACD624"/>
      <c r="ACE624"/>
      <c r="ACF624"/>
      <c r="ACG624"/>
      <c r="ACH624"/>
      <c r="ACI624"/>
      <c r="ACJ624"/>
      <c r="ACK624"/>
      <c r="ACL624"/>
      <c r="ACM624"/>
      <c r="ACN624"/>
      <c r="ACO624"/>
      <c r="ACP624"/>
      <c r="ACQ624"/>
      <c r="ACR624"/>
      <c r="ACS624"/>
      <c r="ACT624"/>
      <c r="ACU624"/>
      <c r="ACV624"/>
      <c r="ACW624"/>
      <c r="ACX624"/>
      <c r="ACY624"/>
      <c r="ACZ624"/>
      <c r="ADA624"/>
      <c r="ADB624"/>
      <c r="ADC624"/>
      <c r="ADD624"/>
      <c r="ADE624"/>
      <c r="ADF624"/>
      <c r="ADG624"/>
      <c r="ADH624"/>
      <c r="ADI624"/>
      <c r="ADJ624"/>
      <c r="ADK624"/>
      <c r="ADL624"/>
      <c r="ADM624"/>
      <c r="ADN624"/>
      <c r="ADO624"/>
      <c r="ADP624"/>
      <c r="ADQ624"/>
      <c r="ADR624"/>
      <c r="ADS624"/>
      <c r="ADT624"/>
      <c r="ADU624"/>
      <c r="ADV624"/>
      <c r="ADW624"/>
      <c r="ADX624"/>
      <c r="ADY624"/>
      <c r="ADZ624"/>
      <c r="AEA624"/>
      <c r="AEB624"/>
      <c r="AEC624"/>
      <c r="AED624"/>
      <c r="AEE624"/>
      <c r="AEF624"/>
      <c r="AEG624"/>
      <c r="AEH624"/>
      <c r="AEI624"/>
      <c r="AEJ624"/>
      <c r="AEK624"/>
      <c r="AEL624"/>
      <c r="AEM624"/>
      <c r="AEN624"/>
      <c r="AEO624"/>
      <c r="AEP624"/>
      <c r="AEQ624"/>
      <c r="AER624"/>
      <c r="AES624"/>
      <c r="AET624"/>
      <c r="AEU624"/>
      <c r="AEV624"/>
      <c r="AEW624"/>
      <c r="AEX624"/>
      <c r="AEY624"/>
      <c r="AEZ624"/>
      <c r="AFA624"/>
      <c r="AFB624"/>
      <c r="AFC624"/>
      <c r="AFD624"/>
      <c r="AFE624"/>
      <c r="AFF624"/>
      <c r="AFG624"/>
      <c r="AFH624"/>
      <c r="AFI624"/>
      <c r="AFJ624"/>
      <c r="AFK624"/>
      <c r="AFL624"/>
      <c r="AFM624"/>
      <c r="AFN624"/>
      <c r="AFO624"/>
      <c r="AFP624"/>
      <c r="AFQ624"/>
      <c r="AFR624"/>
      <c r="AFS624"/>
      <c r="AFT624"/>
      <c r="AFU624"/>
      <c r="AFV624"/>
      <c r="AFW624"/>
      <c r="AFX624"/>
      <c r="AFY624"/>
      <c r="AFZ624"/>
      <c r="AGA624"/>
      <c r="AGB624"/>
      <c r="AGC624"/>
      <c r="AGD624"/>
      <c r="AGE624"/>
      <c r="AGF624"/>
      <c r="AGG624"/>
      <c r="AGH624"/>
      <c r="AGI624"/>
      <c r="AGJ624"/>
      <c r="AGK624"/>
      <c r="AGL624"/>
      <c r="AGM624"/>
      <c r="AGN624"/>
      <c r="AGO624"/>
      <c r="AGP624"/>
      <c r="AGQ624"/>
      <c r="AGR624"/>
      <c r="AGS624"/>
      <c r="AGT624"/>
      <c r="AGU624"/>
      <c r="AGV624"/>
      <c r="AGW624"/>
      <c r="AGX624"/>
      <c r="AGY624"/>
      <c r="AGZ624"/>
      <c r="AHA624"/>
      <c r="AHB624"/>
      <c r="AHC624"/>
      <c r="AHD624"/>
      <c r="AHE624"/>
      <c r="AHF624"/>
      <c r="AHG624"/>
      <c r="AHH624"/>
      <c r="AHI624"/>
      <c r="AHJ624"/>
      <c r="AHK624"/>
      <c r="AHL624"/>
      <c r="AHM624"/>
      <c r="AHN624"/>
      <c r="AHO624"/>
      <c r="AHP624"/>
      <c r="AHQ624"/>
      <c r="AHR624"/>
      <c r="AHS624"/>
      <c r="AHT624"/>
      <c r="AHU624"/>
      <c r="AHV624"/>
      <c r="AHW624"/>
      <c r="AHX624"/>
      <c r="AHY624"/>
      <c r="AHZ624"/>
      <c r="AIA624"/>
      <c r="AIB624"/>
      <c r="AIC624"/>
      <c r="AID624"/>
      <c r="AIE624"/>
      <c r="AIF624"/>
      <c r="AIG624"/>
      <c r="AIH624"/>
      <c r="AII624"/>
      <c r="AIJ624"/>
      <c r="AIK624"/>
      <c r="AIL624"/>
      <c r="AIM624"/>
      <c r="AIN624"/>
      <c r="AIO624"/>
      <c r="AIP624"/>
      <c r="AIQ624"/>
      <c r="AIR624"/>
      <c r="AIS624"/>
      <c r="AIT624"/>
      <c r="AIU624"/>
      <c r="AIV624"/>
      <c r="AIW624"/>
      <c r="AIX624"/>
      <c r="AIY624"/>
      <c r="AIZ624"/>
      <c r="AJA624"/>
      <c r="AJB624"/>
      <c r="AJC624"/>
      <c r="AJD624"/>
      <c r="AJE624"/>
      <c r="AJF624"/>
      <c r="AJG624"/>
      <c r="AJH624"/>
      <c r="AJI624"/>
      <c r="AJJ624"/>
      <c r="AJK624"/>
      <c r="AJL624"/>
      <c r="AJM624"/>
      <c r="AJN624"/>
      <c r="AJO624"/>
      <c r="AJP624"/>
      <c r="AJQ624"/>
      <c r="AJR624"/>
      <c r="AJS624"/>
      <c r="AJT624"/>
      <c r="AJU624"/>
      <c r="AJV624"/>
      <c r="AJW624"/>
      <c r="AJX624"/>
      <c r="AJY624"/>
      <c r="AJZ624"/>
      <c r="AKA624"/>
      <c r="AKB624"/>
      <c r="AKC624"/>
      <c r="AKD624"/>
      <c r="AKE624"/>
      <c r="AKF624"/>
      <c r="AKG624"/>
      <c r="AKH624"/>
      <c r="AKI624"/>
      <c r="AKJ624"/>
      <c r="AKK624"/>
      <c r="AKL624"/>
      <c r="AKM624"/>
      <c r="AKN624"/>
      <c r="AKO624"/>
      <c r="AKP624"/>
      <c r="AKQ624"/>
      <c r="AKR624"/>
      <c r="AKS624"/>
      <c r="AKT624"/>
      <c r="AKU624"/>
      <c r="AKV624"/>
      <c r="AKW624"/>
      <c r="AKX624"/>
      <c r="AKY624"/>
      <c r="AKZ624"/>
      <c r="ALA624"/>
      <c r="ALB624"/>
      <c r="ALC624"/>
      <c r="ALD624"/>
      <c r="ALE624"/>
      <c r="ALF624"/>
      <c r="ALG624"/>
      <c r="ALH624"/>
      <c r="ALI624"/>
      <c r="ALJ624"/>
      <c r="ALK624"/>
      <c r="ALL624"/>
      <c r="ALM624"/>
      <c r="ALN624"/>
      <c r="ALO624"/>
      <c r="ALP624"/>
      <c r="ALQ624"/>
      <c r="ALR624"/>
      <c r="ALS624"/>
      <c r="ALT624"/>
      <c r="ALU624"/>
      <c r="ALV624"/>
      <c r="ALW624"/>
      <c r="ALX624"/>
      <c r="ALY624"/>
      <c r="ALZ624"/>
      <c r="AMA624"/>
      <c r="AMB624"/>
      <c r="AMC624"/>
      <c r="AMD624"/>
      <c r="AME624"/>
      <c r="AMF624"/>
      <c r="AMG624"/>
      <c r="AMH624"/>
      <c r="AMI624"/>
      <c r="AMJ624"/>
      <c r="AMK624"/>
      <c r="AML624"/>
      <c r="AMM624"/>
      <c r="AMN624"/>
      <c r="AMO624"/>
      <c r="AMP624"/>
      <c r="AMQ624"/>
      <c r="AMR624"/>
      <c r="AMS624"/>
      <c r="AMT624"/>
      <c r="AMU624"/>
      <c r="AMV624"/>
      <c r="AMW624"/>
      <c r="AMX624"/>
      <c r="AMY624"/>
      <c r="AMZ624"/>
      <c r="ANA624"/>
      <c r="ANB624"/>
      <c r="ANC624"/>
      <c r="AND624"/>
      <c r="ANE624"/>
      <c r="ANF624"/>
      <c r="ANG624"/>
      <c r="ANH624"/>
      <c r="ANI624"/>
      <c r="ANJ624"/>
      <c r="ANK624"/>
      <c r="ANL624"/>
      <c r="ANM624"/>
      <c r="ANN624"/>
      <c r="ANO624"/>
      <c r="ANP624"/>
      <c r="ANQ624"/>
      <c r="ANR624"/>
      <c r="ANS624"/>
      <c r="ANT624"/>
      <c r="ANU624"/>
      <c r="ANV624"/>
      <c r="ANW624"/>
      <c r="ANX624"/>
      <c r="ANY624"/>
      <c r="ANZ624"/>
      <c r="AOA624"/>
      <c r="AOB624"/>
      <c r="AOC624"/>
      <c r="AOD624"/>
      <c r="AOE624"/>
      <c r="AOF624"/>
      <c r="AOG624"/>
      <c r="AOH624"/>
      <c r="AOI624"/>
      <c r="AOJ624"/>
      <c r="AOK624"/>
      <c r="AOL624"/>
      <c r="AOM624"/>
      <c r="AON624"/>
      <c r="AOO624"/>
      <c r="AOP624"/>
      <c r="AOQ624"/>
      <c r="AOR624"/>
      <c r="AOS624"/>
      <c r="AOT624"/>
      <c r="AOU624"/>
      <c r="AOV624"/>
      <c r="AOW624"/>
      <c r="AOX624"/>
      <c r="AOY624"/>
      <c r="AOZ624"/>
      <c r="APA624"/>
      <c r="APB624"/>
      <c r="APC624"/>
      <c r="APD624"/>
      <c r="APE624"/>
      <c r="APF624"/>
      <c r="APG624"/>
      <c r="APH624"/>
      <c r="API624"/>
      <c r="APJ624"/>
      <c r="APK624"/>
      <c r="APL624"/>
      <c r="APM624"/>
      <c r="APN624"/>
      <c r="APO624"/>
      <c r="APP624"/>
      <c r="APQ624"/>
      <c r="APR624"/>
      <c r="APS624"/>
      <c r="APT624"/>
      <c r="APU624"/>
      <c r="APV624"/>
      <c r="APW624"/>
      <c r="APX624"/>
      <c r="APY624"/>
      <c r="APZ624"/>
      <c r="AQA624"/>
      <c r="AQB624"/>
      <c r="AQC624"/>
      <c r="AQD624"/>
      <c r="AQE624"/>
      <c r="AQF624"/>
      <c r="AQG624"/>
      <c r="AQH624"/>
      <c r="AQI624"/>
      <c r="AQJ624"/>
      <c r="AQK624"/>
      <c r="AQL624"/>
      <c r="AQM624"/>
      <c r="AQN624"/>
      <c r="AQO624"/>
      <c r="AQP624"/>
      <c r="AQQ624"/>
      <c r="AQR624"/>
      <c r="AQS624"/>
      <c r="AQT624"/>
      <c r="AQU624"/>
      <c r="AQV624"/>
      <c r="AQW624"/>
      <c r="AQX624"/>
      <c r="AQY624"/>
      <c r="AQZ624"/>
      <c r="ARA624"/>
      <c r="ARB624"/>
      <c r="ARC624"/>
      <c r="ARD624"/>
      <c r="ARE624"/>
      <c r="ARF624"/>
      <c r="ARG624"/>
      <c r="ARH624"/>
      <c r="ARI624"/>
      <c r="ARJ624"/>
      <c r="ARK624"/>
      <c r="ARL624"/>
      <c r="ARM624"/>
      <c r="ARN624"/>
      <c r="ARO624"/>
      <c r="ARP624"/>
      <c r="ARQ624"/>
      <c r="ARR624"/>
      <c r="ARS624"/>
      <c r="ART624"/>
      <c r="ARU624"/>
      <c r="ARV624"/>
      <c r="ARW624"/>
      <c r="ARX624"/>
      <c r="ARY624"/>
      <c r="ARZ624"/>
      <c r="ASA624"/>
      <c r="ASB624"/>
      <c r="ASC624"/>
      <c r="ASD624"/>
      <c r="ASE624"/>
      <c r="ASF624"/>
      <c r="ASG624"/>
      <c r="ASH624"/>
      <c r="ASI624"/>
      <c r="ASJ624"/>
      <c r="ASK624"/>
      <c r="ASL624"/>
      <c r="ASM624"/>
      <c r="ASN624"/>
      <c r="ASO624"/>
      <c r="ASP624"/>
      <c r="ASQ624"/>
      <c r="ASR624"/>
      <c r="ASS624"/>
      <c r="AST624"/>
      <c r="ASU624"/>
      <c r="ASV624"/>
      <c r="ASW624"/>
      <c r="ASX624"/>
      <c r="ASY624"/>
      <c r="ASZ624"/>
      <c r="ATA624"/>
      <c r="ATB624"/>
      <c r="ATC624"/>
      <c r="ATD624"/>
      <c r="ATE624"/>
      <c r="ATF624"/>
      <c r="ATG624"/>
      <c r="ATH624"/>
      <c r="ATI624"/>
      <c r="ATJ624"/>
      <c r="ATK624"/>
      <c r="ATL624"/>
      <c r="ATM624"/>
      <c r="ATN624"/>
      <c r="ATO624"/>
      <c r="ATP624"/>
      <c r="ATQ624"/>
      <c r="ATR624"/>
      <c r="ATS624"/>
      <c r="ATT624"/>
      <c r="ATU624"/>
      <c r="ATV624"/>
      <c r="ATW624"/>
      <c r="ATX624"/>
      <c r="ATY624"/>
      <c r="ATZ624"/>
      <c r="AUA624"/>
      <c r="AUB624"/>
      <c r="AUC624"/>
      <c r="AUD624"/>
      <c r="AUE624"/>
      <c r="AUF624"/>
      <c r="AUG624"/>
      <c r="AUH624"/>
      <c r="AUI624"/>
      <c r="AUJ624"/>
      <c r="AUK624"/>
      <c r="AUL624"/>
      <c r="AUM624"/>
      <c r="AUN624"/>
      <c r="AUO624"/>
      <c r="AUP624"/>
      <c r="AUQ624"/>
      <c r="AUR624"/>
      <c r="AUS624"/>
      <c r="AUT624"/>
      <c r="AUU624"/>
      <c r="AUV624"/>
      <c r="AUW624"/>
      <c r="AUX624"/>
      <c r="AUY624"/>
      <c r="AUZ624"/>
      <c r="AVA624"/>
      <c r="AVB624"/>
      <c r="AVC624"/>
      <c r="AVD624"/>
      <c r="AVE624"/>
      <c r="AVF624"/>
      <c r="AVG624"/>
      <c r="AVH624"/>
      <c r="AVI624"/>
      <c r="AVJ624"/>
      <c r="AVK624"/>
      <c r="AVL624"/>
      <c r="AVM624"/>
      <c r="AVN624"/>
      <c r="AVO624"/>
      <c r="AVP624"/>
      <c r="AVQ624"/>
      <c r="AVR624"/>
      <c r="AVS624"/>
      <c r="AVT624"/>
      <c r="AVU624"/>
      <c r="AVV624"/>
      <c r="AVW624"/>
      <c r="AVX624"/>
      <c r="AVY624"/>
      <c r="AVZ624"/>
      <c r="AWA624"/>
      <c r="AWB624"/>
      <c r="AWC624"/>
      <c r="AWD624"/>
      <c r="AWE624"/>
      <c r="AWF624"/>
      <c r="AWG624"/>
      <c r="AWH624"/>
      <c r="AWI624"/>
      <c r="AWJ624"/>
      <c r="AWK624"/>
      <c r="AWL624"/>
      <c r="AWM624"/>
      <c r="AWN624"/>
      <c r="AWO624"/>
      <c r="AWP624"/>
      <c r="AWQ624"/>
      <c r="AWR624"/>
      <c r="AWS624"/>
      <c r="AWT624"/>
      <c r="AWU624"/>
      <c r="AWV624"/>
      <c r="AWW624"/>
      <c r="AWX624"/>
      <c r="AWY624"/>
      <c r="AWZ624"/>
      <c r="AXA624"/>
      <c r="AXB624"/>
      <c r="AXC624"/>
      <c r="AXD624"/>
      <c r="AXE624"/>
      <c r="AXF624"/>
      <c r="AXG624"/>
      <c r="AXH624"/>
      <c r="AXI624"/>
      <c r="AXJ624"/>
      <c r="AXK624"/>
      <c r="AXL624"/>
      <c r="AXM624"/>
      <c r="AXN624"/>
      <c r="AXO624"/>
      <c r="AXP624"/>
      <c r="AXQ624"/>
      <c r="AXR624"/>
      <c r="AXS624"/>
      <c r="AXT624"/>
      <c r="AXU624"/>
      <c r="AXV624"/>
      <c r="AXW624"/>
      <c r="AXX624"/>
      <c r="AXY624"/>
      <c r="AXZ624"/>
      <c r="AYA624"/>
      <c r="AYB624"/>
      <c r="AYC624"/>
      <c r="AYD624"/>
      <c r="AYE624"/>
      <c r="AYF624"/>
      <c r="AYG624"/>
      <c r="AYH624"/>
      <c r="AYI624"/>
      <c r="AYJ624"/>
      <c r="AYK624"/>
      <c r="AYL624"/>
      <c r="AYM624"/>
      <c r="AYN624"/>
      <c r="AYO624"/>
      <c r="AYP624"/>
      <c r="AYQ624"/>
      <c r="AYR624"/>
      <c r="AYS624"/>
      <c r="AYT624"/>
      <c r="AYU624"/>
      <c r="AYV624"/>
      <c r="AYW624"/>
      <c r="AYX624"/>
      <c r="AYY624"/>
      <c r="AYZ624"/>
      <c r="AZA624"/>
      <c r="AZB624"/>
      <c r="AZC624"/>
      <c r="AZD624"/>
      <c r="AZE624"/>
      <c r="AZF624"/>
      <c r="AZG624"/>
      <c r="AZH624"/>
      <c r="AZI624"/>
      <c r="AZJ624"/>
      <c r="AZK624"/>
      <c r="AZL624"/>
      <c r="AZM624"/>
      <c r="AZN624"/>
      <c r="AZO624"/>
      <c r="AZP624"/>
      <c r="AZQ624"/>
      <c r="AZR624"/>
      <c r="AZS624"/>
      <c r="AZT624"/>
      <c r="AZU624"/>
      <c r="AZV624"/>
      <c r="AZW624"/>
      <c r="AZX624"/>
      <c r="AZY624"/>
      <c r="AZZ624"/>
      <c r="BAA624"/>
      <c r="BAB624"/>
      <c r="BAC624"/>
      <c r="BAD624"/>
      <c r="BAE624"/>
      <c r="BAF624"/>
      <c r="BAG624"/>
      <c r="BAH624"/>
      <c r="BAI624"/>
      <c r="BAJ624"/>
      <c r="BAK624"/>
      <c r="BAL624"/>
      <c r="BAM624"/>
      <c r="BAN624"/>
      <c r="BAO624"/>
      <c r="BAP624"/>
      <c r="BAQ624"/>
      <c r="BAR624"/>
      <c r="BAS624"/>
      <c r="BAT624"/>
      <c r="BAU624"/>
      <c r="BAV624"/>
      <c r="BAW624"/>
      <c r="BAX624"/>
      <c r="BAY624"/>
      <c r="BAZ624"/>
      <c r="BBA624"/>
      <c r="BBB624"/>
      <c r="BBC624"/>
      <c r="BBD624"/>
      <c r="BBE624"/>
      <c r="BBF624"/>
      <c r="BBG624"/>
      <c r="BBH624"/>
      <c r="BBI624"/>
      <c r="BBJ624"/>
      <c r="BBK624"/>
      <c r="BBL624"/>
      <c r="BBM624"/>
      <c r="BBN624"/>
      <c r="BBO624"/>
      <c r="BBP624"/>
      <c r="BBQ624"/>
      <c r="BBR624"/>
      <c r="BBS624"/>
      <c r="BBT624"/>
      <c r="BBU624"/>
      <c r="BBV624"/>
      <c r="BBW624"/>
    </row>
    <row r="625" spans="1:14" x14ac:dyDescent="0.25">
      <c r="A625" s="12" t="s">
        <v>630</v>
      </c>
      <c r="B625" s="8" t="s">
        <v>494</v>
      </c>
      <c r="C625" s="9" t="s">
        <v>14</v>
      </c>
      <c r="D625" s="11">
        <v>169.84639999999999</v>
      </c>
      <c r="E625" s="11">
        <v>42.561399999999999</v>
      </c>
      <c r="F625" s="11">
        <v>62.0152</v>
      </c>
      <c r="G625" s="11">
        <v>18.8994</v>
      </c>
      <c r="H625" s="11">
        <v>33.459499999999998</v>
      </c>
      <c r="I625" s="11">
        <v>24.009799999999998</v>
      </c>
      <c r="J625" s="11">
        <v>5.3276000000000003</v>
      </c>
      <c r="K625" s="11">
        <v>0</v>
      </c>
      <c r="L625" s="11">
        <v>0</v>
      </c>
      <c r="M625" s="11">
        <v>-52.104599999999998</v>
      </c>
      <c r="N625" s="13">
        <v>304.0147</v>
      </c>
    </row>
    <row r="626" spans="1:14" x14ac:dyDescent="0.25">
      <c r="A626" s="12" t="s">
        <v>631</v>
      </c>
      <c r="B626" s="8" t="s">
        <v>495</v>
      </c>
      <c r="C626" s="9" t="s">
        <v>14</v>
      </c>
      <c r="D626" s="11">
        <v>169.84639999999999</v>
      </c>
      <c r="E626" s="11">
        <v>42.561399999999999</v>
      </c>
      <c r="F626" s="11">
        <v>62.0152</v>
      </c>
      <c r="G626" s="11">
        <v>30.643899999999999</v>
      </c>
      <c r="H626" s="11">
        <v>46.552300000000002</v>
      </c>
      <c r="I626" s="11">
        <v>13.604100000000001</v>
      </c>
      <c r="J626" s="11">
        <v>6.2931999999999997</v>
      </c>
      <c r="K626" s="11">
        <v>0</v>
      </c>
      <c r="L626" s="11">
        <v>0</v>
      </c>
      <c r="M626" s="11">
        <v>-54.322099999999999</v>
      </c>
      <c r="N626" s="13">
        <v>317.19440000000003</v>
      </c>
    </row>
    <row r="627" spans="1:14" x14ac:dyDescent="0.25">
      <c r="A627" s="12" t="s">
        <v>632</v>
      </c>
      <c r="B627" s="8" t="s">
        <v>1324</v>
      </c>
      <c r="C627" s="9" t="s">
        <v>14</v>
      </c>
      <c r="D627" s="11">
        <v>166.74889999999999</v>
      </c>
      <c r="E627" s="11">
        <v>36.140300000000003</v>
      </c>
      <c r="F627" s="11">
        <v>62.0152</v>
      </c>
      <c r="G627" s="11">
        <v>19.294799999999999</v>
      </c>
      <c r="H627" s="11">
        <v>43.642800000000001</v>
      </c>
      <c r="I627" s="11">
        <v>23.105899999999998</v>
      </c>
      <c r="J627" s="11">
        <v>7.7667999999999999</v>
      </c>
      <c r="K627" s="11">
        <v>0</v>
      </c>
      <c r="L627" s="11">
        <v>0</v>
      </c>
      <c r="M627" s="11">
        <v>-50.938400000000001</v>
      </c>
      <c r="N627" s="13">
        <v>307.77630000000005</v>
      </c>
    </row>
    <row r="628" spans="1:14" x14ac:dyDescent="0.25">
      <c r="A628" s="12" t="s">
        <v>633</v>
      </c>
      <c r="B628" s="8" t="s">
        <v>496</v>
      </c>
      <c r="C628" s="9" t="s">
        <v>14</v>
      </c>
      <c r="D628" s="11">
        <v>169.84639999999999</v>
      </c>
      <c r="E628" s="11">
        <v>42.561399999999999</v>
      </c>
      <c r="F628" s="11">
        <v>62.0152</v>
      </c>
      <c r="G628" s="11">
        <v>16.8749</v>
      </c>
      <c r="H628" s="11">
        <v>45.0976</v>
      </c>
      <c r="I628" s="11">
        <v>0</v>
      </c>
      <c r="J628" s="11">
        <v>47.381700000000002</v>
      </c>
      <c r="K628" s="11">
        <v>0</v>
      </c>
      <c r="L628" s="11">
        <v>0</v>
      </c>
      <c r="M628" s="11">
        <v>-59.0884</v>
      </c>
      <c r="N628" s="13">
        <v>324.68880000000007</v>
      </c>
    </row>
    <row r="629" spans="1:14" x14ac:dyDescent="0.25">
      <c r="A629" s="12" t="s">
        <v>634</v>
      </c>
      <c r="B629" s="8" t="s">
        <v>1325</v>
      </c>
      <c r="C629" s="9" t="s">
        <v>14</v>
      </c>
      <c r="D629" s="11">
        <v>147.29429999999999</v>
      </c>
      <c r="E629" s="11">
        <v>41.124400000000001</v>
      </c>
      <c r="F629" s="11">
        <v>62.0152</v>
      </c>
      <c r="G629" s="11">
        <v>24.706399999999999</v>
      </c>
      <c r="H629" s="11">
        <v>34.914200000000001</v>
      </c>
      <c r="I629" s="11">
        <v>23.593</v>
      </c>
      <c r="J629" s="11">
        <v>4.9458000000000002</v>
      </c>
      <c r="K629" s="11">
        <v>0</v>
      </c>
      <c r="L629" s="11">
        <v>0</v>
      </c>
      <c r="M629" s="11">
        <v>-48.8658</v>
      </c>
      <c r="N629" s="13">
        <v>289.72750000000002</v>
      </c>
    </row>
    <row r="630" spans="1:14" x14ac:dyDescent="0.25">
      <c r="A630" s="12" t="s">
        <v>635</v>
      </c>
      <c r="B630" s="8" t="s">
        <v>497</v>
      </c>
      <c r="C630" s="9" t="s">
        <v>14</v>
      </c>
      <c r="D630" s="11">
        <v>156.90289999999999</v>
      </c>
      <c r="E630" s="11">
        <v>42.561399999999999</v>
      </c>
      <c r="F630" s="11">
        <v>62.0152</v>
      </c>
      <c r="G630" s="11">
        <v>18.400600000000001</v>
      </c>
      <c r="H630" s="11">
        <v>39.278500000000001</v>
      </c>
      <c r="I630" s="11">
        <v>25.6921</v>
      </c>
      <c r="J630" s="11">
        <v>3.3426999999999998</v>
      </c>
      <c r="K630" s="11">
        <v>0</v>
      </c>
      <c r="L630" s="11">
        <v>0</v>
      </c>
      <c r="M630" s="11">
        <v>-49.412999999999997</v>
      </c>
      <c r="N630" s="13">
        <v>298.78039999999993</v>
      </c>
    </row>
    <row r="631" spans="1:14" x14ac:dyDescent="0.25">
      <c r="A631" s="12" t="s">
        <v>636</v>
      </c>
      <c r="B631" s="8" t="s">
        <v>498</v>
      </c>
      <c r="C631" s="9" t="s">
        <v>14</v>
      </c>
      <c r="D631" s="11">
        <v>133.00450000000001</v>
      </c>
      <c r="E631" s="11">
        <v>36.420499999999997</v>
      </c>
      <c r="F631" s="11">
        <v>62.0152</v>
      </c>
      <c r="G631" s="11">
        <v>20.407399999999999</v>
      </c>
      <c r="H631" s="11">
        <v>37.823799999999999</v>
      </c>
      <c r="I631" s="11">
        <v>25.926300000000001</v>
      </c>
      <c r="J631" s="11">
        <v>7.2916999999999996</v>
      </c>
      <c r="K631" s="11">
        <v>0</v>
      </c>
      <c r="L631" s="11">
        <v>0</v>
      </c>
      <c r="M631" s="11">
        <v>-45.211199999999998</v>
      </c>
      <c r="N631" s="13">
        <v>277.6782</v>
      </c>
    </row>
    <row r="632" spans="1:14" x14ac:dyDescent="0.25">
      <c r="A632" s="12" t="s">
        <v>637</v>
      </c>
      <c r="B632" s="8" t="s">
        <v>499</v>
      </c>
      <c r="C632" s="9" t="s">
        <v>14</v>
      </c>
      <c r="D632" s="11">
        <v>169.84639999999999</v>
      </c>
      <c r="E632" s="11">
        <v>33.1783</v>
      </c>
      <c r="F632" s="11">
        <v>62.0152</v>
      </c>
      <c r="G632" s="11">
        <v>16.842700000000001</v>
      </c>
      <c r="H632" s="11">
        <v>36.369</v>
      </c>
      <c r="I632" s="11">
        <v>25.2166</v>
      </c>
      <c r="J632" s="11">
        <v>4.7145999999999999</v>
      </c>
      <c r="K632" s="11">
        <v>0</v>
      </c>
      <c r="L632" s="11">
        <v>0</v>
      </c>
      <c r="M632" s="11">
        <v>-50.001800000000003</v>
      </c>
      <c r="N632" s="13">
        <v>298.18099999999993</v>
      </c>
    </row>
    <row r="633" spans="1:14" x14ac:dyDescent="0.25">
      <c r="A633" s="12" t="s">
        <v>638</v>
      </c>
      <c r="B633" s="8" t="s">
        <v>500</v>
      </c>
      <c r="C633" s="9" t="s">
        <v>14</v>
      </c>
      <c r="D633" s="11">
        <v>159.67140000000001</v>
      </c>
      <c r="E633" s="11">
        <v>42.561399999999999</v>
      </c>
      <c r="F633" s="11">
        <v>62.0152</v>
      </c>
      <c r="G633" s="11">
        <v>17.259499999999999</v>
      </c>
      <c r="H633" s="11">
        <v>37.823799999999999</v>
      </c>
      <c r="I633" s="11">
        <v>23.036999999999999</v>
      </c>
      <c r="J633" s="11">
        <v>5.7637</v>
      </c>
      <c r="K633" s="11">
        <v>0</v>
      </c>
      <c r="L633" s="11">
        <v>0</v>
      </c>
      <c r="M633" s="11">
        <v>-50.119300000000003</v>
      </c>
      <c r="N633" s="13">
        <v>298.01269999999994</v>
      </c>
    </row>
    <row r="634" spans="1:14" x14ac:dyDescent="0.25">
      <c r="A634" s="12" t="s">
        <v>639</v>
      </c>
      <c r="B634" s="8" t="s">
        <v>501</v>
      </c>
      <c r="C634" s="9" t="s">
        <v>16</v>
      </c>
      <c r="D634" s="11">
        <v>167.52940000000001</v>
      </c>
      <c r="E634" s="11">
        <v>47.026000000000003</v>
      </c>
      <c r="F634" s="11">
        <v>71.491399999999999</v>
      </c>
      <c r="G634" s="11">
        <v>24.796500000000002</v>
      </c>
      <c r="H634" s="11">
        <v>37.823799999999999</v>
      </c>
      <c r="I634" s="11">
        <v>22.877199999999998</v>
      </c>
      <c r="J634" s="11">
        <v>12.6982</v>
      </c>
      <c r="K634" s="11">
        <v>0</v>
      </c>
      <c r="L634" s="11">
        <v>0</v>
      </c>
      <c r="M634" s="11">
        <v>-56.447299999999998</v>
      </c>
      <c r="N634" s="13">
        <v>327.79520000000002</v>
      </c>
    </row>
    <row r="635" spans="1:14" x14ac:dyDescent="0.25">
      <c r="A635" s="12" t="s">
        <v>640</v>
      </c>
      <c r="B635" s="8" t="s">
        <v>502</v>
      </c>
      <c r="C635" s="9" t="s">
        <v>14</v>
      </c>
      <c r="D635" s="11">
        <v>153.4169</v>
      </c>
      <c r="E635" s="11">
        <v>29.099699999999999</v>
      </c>
      <c r="F635" s="11">
        <v>62.0152</v>
      </c>
      <c r="G635" s="11">
        <v>19.177800000000001</v>
      </c>
      <c r="H635" s="11">
        <v>32.732100000000003</v>
      </c>
      <c r="I635" s="11">
        <v>23.166699999999999</v>
      </c>
      <c r="J635" s="11">
        <v>4.5178000000000003</v>
      </c>
      <c r="K635" s="11">
        <v>0</v>
      </c>
      <c r="L635" s="11">
        <v>0</v>
      </c>
      <c r="M635" s="11">
        <v>-46.796799999999998</v>
      </c>
      <c r="N635" s="13">
        <v>277.32939999999996</v>
      </c>
    </row>
    <row r="636" spans="1:14" x14ac:dyDescent="0.25">
      <c r="A636" s="12" t="s">
        <v>641</v>
      </c>
      <c r="B636" s="8" t="s">
        <v>503</v>
      </c>
      <c r="C636" s="9" t="s">
        <v>14</v>
      </c>
      <c r="D636" s="11">
        <v>169.84639999999999</v>
      </c>
      <c r="E636" s="11">
        <v>42.561399999999999</v>
      </c>
      <c r="F636" s="11">
        <v>62.0152</v>
      </c>
      <c r="G636" s="11">
        <v>27.946999999999999</v>
      </c>
      <c r="H636" s="11">
        <v>43.642800000000001</v>
      </c>
      <c r="I636" s="11">
        <v>21.7681</v>
      </c>
      <c r="J636" s="11">
        <v>39.374699999999997</v>
      </c>
      <c r="K636" s="11">
        <v>0</v>
      </c>
      <c r="L636" s="11">
        <v>0</v>
      </c>
      <c r="M636" s="11">
        <v>-59.623199999999997</v>
      </c>
      <c r="N636" s="13">
        <v>347.53240000000005</v>
      </c>
    </row>
    <row r="637" spans="1:14" x14ac:dyDescent="0.25">
      <c r="A637" s="12" t="s">
        <v>642</v>
      </c>
      <c r="B637" s="8" t="s">
        <v>504</v>
      </c>
      <c r="C637" s="9" t="s">
        <v>14</v>
      </c>
      <c r="D637" s="11">
        <v>169.84639999999999</v>
      </c>
      <c r="E637" s="11">
        <v>42.561399999999999</v>
      </c>
      <c r="F637" s="11">
        <v>62.0152</v>
      </c>
      <c r="G637" s="11">
        <v>34.131599999999999</v>
      </c>
      <c r="H637" s="11">
        <v>29.095199999999998</v>
      </c>
      <c r="I637" s="11">
        <v>19.157699999999998</v>
      </c>
      <c r="J637" s="11">
        <v>20.085799999999999</v>
      </c>
      <c r="K637" s="11">
        <v>0</v>
      </c>
      <c r="L637" s="11">
        <v>0</v>
      </c>
      <c r="M637" s="11">
        <v>-57.3369</v>
      </c>
      <c r="N637" s="13">
        <v>319.55639999999994</v>
      </c>
    </row>
    <row r="638" spans="1:14" x14ac:dyDescent="0.25">
      <c r="A638" s="12" t="s">
        <v>643</v>
      </c>
      <c r="B638" s="8" t="s">
        <v>505</v>
      </c>
      <c r="C638" s="9" t="s">
        <v>14</v>
      </c>
      <c r="D638" s="11">
        <v>169.84639999999999</v>
      </c>
      <c r="E638" s="11">
        <v>42.561399999999999</v>
      </c>
      <c r="F638" s="11">
        <v>62.0152</v>
      </c>
      <c r="G638" s="11">
        <v>26.547599999999999</v>
      </c>
      <c r="H638" s="11">
        <v>42.188000000000002</v>
      </c>
      <c r="I638" s="11">
        <v>25.09</v>
      </c>
      <c r="J638" s="11">
        <v>14.4734</v>
      </c>
      <c r="K638" s="11">
        <v>0</v>
      </c>
      <c r="L638" s="11">
        <v>0</v>
      </c>
      <c r="M638" s="11">
        <v>-55.034599999999998</v>
      </c>
      <c r="N638" s="13">
        <v>327.68739999999997</v>
      </c>
    </row>
    <row r="639" spans="1:14" x14ac:dyDescent="0.25">
      <c r="A639" s="12" t="s">
        <v>644</v>
      </c>
      <c r="B639" s="8" t="s">
        <v>506</v>
      </c>
      <c r="C639" s="9" t="s">
        <v>14</v>
      </c>
      <c r="D639" s="11">
        <v>169.84639999999999</v>
      </c>
      <c r="E639" s="11">
        <v>42.561399999999999</v>
      </c>
      <c r="F639" s="11">
        <v>62.0152</v>
      </c>
      <c r="G639" s="11">
        <v>25.753299999999999</v>
      </c>
      <c r="H639" s="11">
        <v>42.915399999999998</v>
      </c>
      <c r="I639" s="11">
        <v>21.8687</v>
      </c>
      <c r="J639" s="11">
        <v>4.2686999999999999</v>
      </c>
      <c r="K639" s="11">
        <v>0</v>
      </c>
      <c r="L639" s="11">
        <v>0</v>
      </c>
      <c r="M639" s="11">
        <v>-53.115600000000001</v>
      </c>
      <c r="N639" s="13">
        <v>316.11350000000004</v>
      </c>
    </row>
    <row r="640" spans="1:14" x14ac:dyDescent="0.25">
      <c r="A640" s="12" t="s">
        <v>645</v>
      </c>
      <c r="B640" s="8" t="s">
        <v>507</v>
      </c>
      <c r="C640" s="9" t="s">
        <v>14</v>
      </c>
      <c r="D640" s="11">
        <v>169.84639999999999</v>
      </c>
      <c r="E640" s="11">
        <v>42.561399999999999</v>
      </c>
      <c r="F640" s="11">
        <v>62.0152</v>
      </c>
      <c r="G640" s="11">
        <v>29.7241</v>
      </c>
      <c r="H640" s="11">
        <v>54.5535</v>
      </c>
      <c r="I640" s="11">
        <v>22.021100000000001</v>
      </c>
      <c r="J640" s="11">
        <v>5.7401999999999997</v>
      </c>
      <c r="K640" s="11">
        <v>0</v>
      </c>
      <c r="L640" s="11">
        <v>0</v>
      </c>
      <c r="M640" s="11">
        <v>-54.065100000000001</v>
      </c>
      <c r="N640" s="13">
        <v>332.39679999999998</v>
      </c>
    </row>
    <row r="641" spans="1:1427" x14ac:dyDescent="0.25">
      <c r="A641" s="12" t="s">
        <v>646</v>
      </c>
      <c r="B641" s="8" t="s">
        <v>508</v>
      </c>
      <c r="C641" s="9" t="s">
        <v>14</v>
      </c>
      <c r="D641" s="11">
        <v>169.84639999999999</v>
      </c>
      <c r="E641" s="11">
        <v>42.561399999999999</v>
      </c>
      <c r="F641" s="11">
        <v>62.0152</v>
      </c>
      <c r="G641" s="11">
        <v>33.314599999999999</v>
      </c>
      <c r="H641" s="11">
        <v>52.371400000000001</v>
      </c>
      <c r="I641" s="11">
        <v>12.0626</v>
      </c>
      <c r="J641" s="11">
        <v>9.8260000000000005</v>
      </c>
      <c r="K641" s="11">
        <v>0</v>
      </c>
      <c r="L641" s="11">
        <v>0</v>
      </c>
      <c r="M641" s="11">
        <v>-55.404400000000003</v>
      </c>
      <c r="N641" s="13">
        <v>326.59319999999997</v>
      </c>
    </row>
    <row r="642" spans="1:1427" x14ac:dyDescent="0.25">
      <c r="A642" s="12" t="s">
        <v>647</v>
      </c>
      <c r="B642" s="8" t="s">
        <v>509</v>
      </c>
      <c r="C642" s="9" t="s">
        <v>14</v>
      </c>
      <c r="D642" s="11">
        <v>169.84639999999999</v>
      </c>
      <c r="E642" s="11">
        <v>42.561399999999999</v>
      </c>
      <c r="F642" s="11">
        <v>62.0152</v>
      </c>
      <c r="G642" s="11">
        <v>21.898800000000001</v>
      </c>
      <c r="H642" s="11">
        <v>29.822600000000001</v>
      </c>
      <c r="I642" s="11">
        <v>22.965399999999999</v>
      </c>
      <c r="J642" s="11">
        <v>13.9132</v>
      </c>
      <c r="K642" s="11">
        <v>0</v>
      </c>
      <c r="L642" s="11">
        <v>0</v>
      </c>
      <c r="M642" s="11">
        <v>-54.125799999999998</v>
      </c>
      <c r="N642" s="13">
        <v>308.8972</v>
      </c>
    </row>
    <row r="643" spans="1:1427" x14ac:dyDescent="0.25">
      <c r="A643" s="12" t="s">
        <v>648</v>
      </c>
      <c r="B643" s="8" t="s">
        <v>510</v>
      </c>
      <c r="C643" s="9" t="s">
        <v>14</v>
      </c>
      <c r="D643" s="11">
        <v>169.84639999999999</v>
      </c>
      <c r="E643" s="11">
        <v>42.561399999999999</v>
      </c>
      <c r="F643" s="11">
        <v>62.0152</v>
      </c>
      <c r="G643" s="11">
        <v>25.151800000000001</v>
      </c>
      <c r="H643" s="11">
        <v>34.914200000000001</v>
      </c>
      <c r="I643" s="11">
        <v>15.2317</v>
      </c>
      <c r="J643" s="11">
        <v>26.263100000000001</v>
      </c>
      <c r="K643" s="11">
        <v>0</v>
      </c>
      <c r="L643" s="11">
        <v>0</v>
      </c>
      <c r="M643" s="11">
        <v>-56.847999999999999</v>
      </c>
      <c r="N643" s="13">
        <v>319.13579999999996</v>
      </c>
    </row>
    <row r="644" spans="1:1427" x14ac:dyDescent="0.25">
      <c r="A644" s="12" t="s">
        <v>649</v>
      </c>
      <c r="B644" s="8" t="s">
        <v>511</v>
      </c>
      <c r="C644" s="9" t="s">
        <v>14</v>
      </c>
      <c r="D644" s="11">
        <v>169.84639999999999</v>
      </c>
      <c r="E644" s="11">
        <v>42.561399999999999</v>
      </c>
      <c r="F644" s="11">
        <v>62.0152</v>
      </c>
      <c r="G644" s="11">
        <v>23.475200000000001</v>
      </c>
      <c r="H644" s="11">
        <v>37.096400000000003</v>
      </c>
      <c r="I644" s="11">
        <v>0</v>
      </c>
      <c r="J644" s="11">
        <v>14.2502</v>
      </c>
      <c r="K644" s="11">
        <v>0</v>
      </c>
      <c r="L644" s="11">
        <v>0</v>
      </c>
      <c r="M644" s="11">
        <v>-54.459600000000002</v>
      </c>
      <c r="N644" s="13">
        <v>294.78519999999997</v>
      </c>
    </row>
    <row r="645" spans="1:1427" x14ac:dyDescent="0.25">
      <c r="A645" s="12" t="s">
        <v>1161</v>
      </c>
      <c r="B645" s="8" t="s">
        <v>1326</v>
      </c>
      <c r="C645" s="9" t="s">
        <v>14</v>
      </c>
      <c r="D645" s="11">
        <v>159.7381</v>
      </c>
      <c r="E645" s="11">
        <v>32.128300000000003</v>
      </c>
      <c r="F645" s="11">
        <v>62.0152</v>
      </c>
      <c r="G645" s="11">
        <v>11.7759</v>
      </c>
      <c r="H645" s="11">
        <v>29.822600000000001</v>
      </c>
      <c r="I645" s="11">
        <v>27.040800000000001</v>
      </c>
      <c r="J645" s="11">
        <v>3.8839000000000001</v>
      </c>
      <c r="K645" s="11">
        <v>0</v>
      </c>
      <c r="L645" s="11">
        <v>0</v>
      </c>
      <c r="M645" s="11">
        <v>-47.0261</v>
      </c>
      <c r="N645" s="13">
        <v>279.37869999999998</v>
      </c>
    </row>
    <row r="646" spans="1:1427" s="2" customFormat="1" x14ac:dyDescent="0.25">
      <c r="A646" s="12" t="s">
        <v>1162</v>
      </c>
      <c r="B646" s="8" t="s">
        <v>1327</v>
      </c>
      <c r="C646" s="9" t="s">
        <v>14</v>
      </c>
      <c r="D646" s="11">
        <v>163.68270000000001</v>
      </c>
      <c r="E646" s="11">
        <v>42.561399999999999</v>
      </c>
      <c r="F646" s="11">
        <v>62.0152</v>
      </c>
      <c r="G646" s="11">
        <v>21.008400000000002</v>
      </c>
      <c r="H646" s="11">
        <v>0</v>
      </c>
      <c r="I646" s="11">
        <v>0</v>
      </c>
      <c r="J646" s="11">
        <v>2.335</v>
      </c>
      <c r="K646" s="11">
        <v>0</v>
      </c>
      <c r="L646" s="11">
        <v>0</v>
      </c>
      <c r="M646" s="11">
        <v>-50.875</v>
      </c>
      <c r="N646" s="13">
        <v>240.72769999999997</v>
      </c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  <c r="ABZ646"/>
      <c r="ACA646"/>
      <c r="ACB646"/>
      <c r="ACC646"/>
      <c r="ACD646"/>
      <c r="ACE646"/>
      <c r="ACF646"/>
      <c r="ACG646"/>
      <c r="ACH646"/>
      <c r="ACI646"/>
      <c r="ACJ646"/>
      <c r="ACK646"/>
      <c r="ACL646"/>
      <c r="ACM646"/>
      <c r="ACN646"/>
      <c r="ACO646"/>
      <c r="ACP646"/>
      <c r="ACQ646"/>
      <c r="ACR646"/>
      <c r="ACS646"/>
      <c r="ACT646"/>
      <c r="ACU646"/>
      <c r="ACV646"/>
      <c r="ACW646"/>
      <c r="ACX646"/>
      <c r="ACY646"/>
      <c r="ACZ646"/>
      <c r="ADA646"/>
      <c r="ADB646"/>
      <c r="ADC646"/>
      <c r="ADD646"/>
      <c r="ADE646"/>
      <c r="ADF646"/>
      <c r="ADG646"/>
      <c r="ADH646"/>
      <c r="ADI646"/>
      <c r="ADJ646"/>
      <c r="ADK646"/>
      <c r="ADL646"/>
      <c r="ADM646"/>
      <c r="ADN646"/>
      <c r="ADO646"/>
      <c r="ADP646"/>
      <c r="ADQ646"/>
      <c r="ADR646"/>
      <c r="ADS646"/>
      <c r="ADT646"/>
      <c r="ADU646"/>
      <c r="ADV646"/>
      <c r="ADW646"/>
      <c r="ADX646"/>
      <c r="ADY646"/>
      <c r="ADZ646"/>
      <c r="AEA646"/>
      <c r="AEB646"/>
      <c r="AEC646"/>
      <c r="AED646"/>
      <c r="AEE646"/>
      <c r="AEF646"/>
      <c r="AEG646"/>
      <c r="AEH646"/>
      <c r="AEI646"/>
      <c r="AEJ646"/>
      <c r="AEK646"/>
      <c r="AEL646"/>
      <c r="AEM646"/>
      <c r="AEN646"/>
      <c r="AEO646"/>
      <c r="AEP646"/>
      <c r="AEQ646"/>
      <c r="AER646"/>
      <c r="AES646"/>
      <c r="AET646"/>
      <c r="AEU646"/>
      <c r="AEV646"/>
      <c r="AEW646"/>
      <c r="AEX646"/>
      <c r="AEY646"/>
      <c r="AEZ646"/>
      <c r="AFA646"/>
      <c r="AFB646"/>
      <c r="AFC646"/>
      <c r="AFD646"/>
      <c r="AFE646"/>
      <c r="AFF646"/>
      <c r="AFG646"/>
      <c r="AFH646"/>
      <c r="AFI646"/>
      <c r="AFJ646"/>
      <c r="AFK646"/>
      <c r="AFL646"/>
      <c r="AFM646"/>
      <c r="AFN646"/>
      <c r="AFO646"/>
      <c r="AFP646"/>
      <c r="AFQ646"/>
      <c r="AFR646"/>
      <c r="AFS646"/>
      <c r="AFT646"/>
      <c r="AFU646"/>
      <c r="AFV646"/>
      <c r="AFW646"/>
      <c r="AFX646"/>
      <c r="AFY646"/>
      <c r="AFZ646"/>
      <c r="AGA646"/>
      <c r="AGB646"/>
      <c r="AGC646"/>
      <c r="AGD646"/>
      <c r="AGE646"/>
      <c r="AGF646"/>
      <c r="AGG646"/>
      <c r="AGH646"/>
      <c r="AGI646"/>
      <c r="AGJ646"/>
      <c r="AGK646"/>
      <c r="AGL646"/>
      <c r="AGM646"/>
      <c r="AGN646"/>
      <c r="AGO646"/>
      <c r="AGP646"/>
      <c r="AGQ646"/>
      <c r="AGR646"/>
      <c r="AGS646"/>
      <c r="AGT646"/>
      <c r="AGU646"/>
      <c r="AGV646"/>
      <c r="AGW646"/>
      <c r="AGX646"/>
      <c r="AGY646"/>
      <c r="AGZ646"/>
      <c r="AHA646"/>
      <c r="AHB646"/>
      <c r="AHC646"/>
      <c r="AHD646"/>
      <c r="AHE646"/>
      <c r="AHF646"/>
      <c r="AHG646"/>
      <c r="AHH646"/>
      <c r="AHI646"/>
      <c r="AHJ646"/>
      <c r="AHK646"/>
      <c r="AHL646"/>
      <c r="AHM646"/>
      <c r="AHN646"/>
      <c r="AHO646"/>
      <c r="AHP646"/>
      <c r="AHQ646"/>
      <c r="AHR646"/>
      <c r="AHS646"/>
      <c r="AHT646"/>
      <c r="AHU646"/>
      <c r="AHV646"/>
      <c r="AHW646"/>
      <c r="AHX646"/>
      <c r="AHY646"/>
      <c r="AHZ646"/>
      <c r="AIA646"/>
      <c r="AIB646"/>
      <c r="AIC646"/>
      <c r="AID646"/>
      <c r="AIE646"/>
      <c r="AIF646"/>
      <c r="AIG646"/>
      <c r="AIH646"/>
      <c r="AII646"/>
      <c r="AIJ646"/>
      <c r="AIK646"/>
      <c r="AIL646"/>
      <c r="AIM646"/>
      <c r="AIN646"/>
      <c r="AIO646"/>
      <c r="AIP646"/>
      <c r="AIQ646"/>
      <c r="AIR646"/>
      <c r="AIS646"/>
      <c r="AIT646"/>
      <c r="AIU646"/>
      <c r="AIV646"/>
      <c r="AIW646"/>
      <c r="AIX646"/>
      <c r="AIY646"/>
      <c r="AIZ646"/>
      <c r="AJA646"/>
      <c r="AJB646"/>
      <c r="AJC646"/>
      <c r="AJD646"/>
      <c r="AJE646"/>
      <c r="AJF646"/>
      <c r="AJG646"/>
      <c r="AJH646"/>
      <c r="AJI646"/>
      <c r="AJJ646"/>
      <c r="AJK646"/>
      <c r="AJL646"/>
      <c r="AJM646"/>
      <c r="AJN646"/>
      <c r="AJO646"/>
      <c r="AJP646"/>
      <c r="AJQ646"/>
      <c r="AJR646"/>
      <c r="AJS646"/>
      <c r="AJT646"/>
      <c r="AJU646"/>
      <c r="AJV646"/>
      <c r="AJW646"/>
      <c r="AJX646"/>
      <c r="AJY646"/>
      <c r="AJZ646"/>
      <c r="AKA646"/>
      <c r="AKB646"/>
      <c r="AKC646"/>
      <c r="AKD646"/>
      <c r="AKE646"/>
      <c r="AKF646"/>
      <c r="AKG646"/>
      <c r="AKH646"/>
      <c r="AKI646"/>
      <c r="AKJ646"/>
      <c r="AKK646"/>
      <c r="AKL646"/>
      <c r="AKM646"/>
      <c r="AKN646"/>
      <c r="AKO646"/>
      <c r="AKP646"/>
      <c r="AKQ646"/>
      <c r="AKR646"/>
      <c r="AKS646"/>
      <c r="AKT646"/>
      <c r="AKU646"/>
      <c r="AKV646"/>
      <c r="AKW646"/>
      <c r="AKX646"/>
      <c r="AKY646"/>
      <c r="AKZ646"/>
      <c r="ALA646"/>
      <c r="ALB646"/>
      <c r="ALC646"/>
      <c r="ALD646"/>
      <c r="ALE646"/>
      <c r="ALF646"/>
      <c r="ALG646"/>
      <c r="ALH646"/>
      <c r="ALI646"/>
      <c r="ALJ646"/>
      <c r="ALK646"/>
      <c r="ALL646"/>
      <c r="ALM646"/>
      <c r="ALN646"/>
      <c r="ALO646"/>
      <c r="ALP646"/>
      <c r="ALQ646"/>
      <c r="ALR646"/>
      <c r="ALS646"/>
      <c r="ALT646"/>
      <c r="ALU646"/>
      <c r="ALV646"/>
      <c r="ALW646"/>
      <c r="ALX646"/>
      <c r="ALY646"/>
      <c r="ALZ646"/>
      <c r="AMA646"/>
      <c r="AMB646"/>
      <c r="AMC646"/>
      <c r="AMD646"/>
      <c r="AME646"/>
      <c r="AMF646"/>
      <c r="AMG646"/>
      <c r="AMH646"/>
      <c r="AMI646"/>
      <c r="AMJ646"/>
      <c r="AMK646"/>
      <c r="AML646"/>
      <c r="AMM646"/>
      <c r="AMN646"/>
      <c r="AMO646"/>
      <c r="AMP646"/>
      <c r="AMQ646"/>
      <c r="AMR646"/>
      <c r="AMS646"/>
      <c r="AMT646"/>
      <c r="AMU646"/>
      <c r="AMV646"/>
      <c r="AMW646"/>
      <c r="AMX646"/>
      <c r="AMY646"/>
      <c r="AMZ646"/>
      <c r="ANA646"/>
      <c r="ANB646"/>
      <c r="ANC646"/>
      <c r="AND646"/>
      <c r="ANE646"/>
      <c r="ANF646"/>
      <c r="ANG646"/>
      <c r="ANH646"/>
      <c r="ANI646"/>
      <c r="ANJ646"/>
      <c r="ANK646"/>
      <c r="ANL646"/>
      <c r="ANM646"/>
      <c r="ANN646"/>
      <c r="ANO646"/>
      <c r="ANP646"/>
      <c r="ANQ646"/>
      <c r="ANR646"/>
      <c r="ANS646"/>
      <c r="ANT646"/>
      <c r="ANU646"/>
      <c r="ANV646"/>
      <c r="ANW646"/>
      <c r="ANX646"/>
      <c r="ANY646"/>
      <c r="ANZ646"/>
      <c r="AOA646"/>
      <c r="AOB646"/>
      <c r="AOC646"/>
      <c r="AOD646"/>
      <c r="AOE646"/>
      <c r="AOF646"/>
      <c r="AOG646"/>
      <c r="AOH646"/>
      <c r="AOI646"/>
      <c r="AOJ646"/>
      <c r="AOK646"/>
      <c r="AOL646"/>
      <c r="AOM646"/>
      <c r="AON646"/>
      <c r="AOO646"/>
      <c r="AOP646"/>
      <c r="AOQ646"/>
      <c r="AOR646"/>
      <c r="AOS646"/>
      <c r="AOT646"/>
      <c r="AOU646"/>
      <c r="AOV646"/>
      <c r="AOW646"/>
      <c r="AOX646"/>
      <c r="AOY646"/>
      <c r="AOZ646"/>
      <c r="APA646"/>
      <c r="APB646"/>
      <c r="APC646"/>
      <c r="APD646"/>
      <c r="APE646"/>
      <c r="APF646"/>
      <c r="APG646"/>
      <c r="APH646"/>
      <c r="API646"/>
      <c r="APJ646"/>
      <c r="APK646"/>
      <c r="APL646"/>
      <c r="APM646"/>
      <c r="APN646"/>
      <c r="APO646"/>
      <c r="APP646"/>
      <c r="APQ646"/>
      <c r="APR646"/>
      <c r="APS646"/>
      <c r="APT646"/>
      <c r="APU646"/>
      <c r="APV646"/>
      <c r="APW646"/>
      <c r="APX646"/>
      <c r="APY646"/>
      <c r="APZ646"/>
      <c r="AQA646"/>
      <c r="AQB646"/>
      <c r="AQC646"/>
      <c r="AQD646"/>
      <c r="AQE646"/>
      <c r="AQF646"/>
      <c r="AQG646"/>
      <c r="AQH646"/>
      <c r="AQI646"/>
      <c r="AQJ646"/>
      <c r="AQK646"/>
      <c r="AQL646"/>
      <c r="AQM646"/>
      <c r="AQN646"/>
      <c r="AQO646"/>
      <c r="AQP646"/>
      <c r="AQQ646"/>
      <c r="AQR646"/>
      <c r="AQS646"/>
      <c r="AQT646"/>
      <c r="AQU646"/>
      <c r="AQV646"/>
      <c r="AQW646"/>
      <c r="AQX646"/>
      <c r="AQY646"/>
      <c r="AQZ646"/>
      <c r="ARA646"/>
      <c r="ARB646"/>
      <c r="ARC646"/>
      <c r="ARD646"/>
      <c r="ARE646"/>
      <c r="ARF646"/>
      <c r="ARG646"/>
      <c r="ARH646"/>
      <c r="ARI646"/>
      <c r="ARJ646"/>
      <c r="ARK646"/>
      <c r="ARL646"/>
      <c r="ARM646"/>
      <c r="ARN646"/>
      <c r="ARO646"/>
      <c r="ARP646"/>
      <c r="ARQ646"/>
      <c r="ARR646"/>
      <c r="ARS646"/>
      <c r="ART646"/>
      <c r="ARU646"/>
      <c r="ARV646"/>
      <c r="ARW646"/>
      <c r="ARX646"/>
      <c r="ARY646"/>
      <c r="ARZ646"/>
      <c r="ASA646"/>
      <c r="ASB646"/>
      <c r="ASC646"/>
      <c r="ASD646"/>
      <c r="ASE646"/>
      <c r="ASF646"/>
      <c r="ASG646"/>
      <c r="ASH646"/>
      <c r="ASI646"/>
      <c r="ASJ646"/>
      <c r="ASK646"/>
      <c r="ASL646"/>
      <c r="ASM646"/>
      <c r="ASN646"/>
      <c r="ASO646"/>
      <c r="ASP646"/>
      <c r="ASQ646"/>
      <c r="ASR646"/>
      <c r="ASS646"/>
      <c r="AST646"/>
      <c r="ASU646"/>
      <c r="ASV646"/>
      <c r="ASW646"/>
      <c r="ASX646"/>
      <c r="ASY646"/>
      <c r="ASZ646"/>
      <c r="ATA646"/>
      <c r="ATB646"/>
      <c r="ATC646"/>
      <c r="ATD646"/>
      <c r="ATE646"/>
      <c r="ATF646"/>
      <c r="ATG646"/>
      <c r="ATH646"/>
      <c r="ATI646"/>
      <c r="ATJ646"/>
      <c r="ATK646"/>
      <c r="ATL646"/>
      <c r="ATM646"/>
      <c r="ATN646"/>
      <c r="ATO646"/>
      <c r="ATP646"/>
      <c r="ATQ646"/>
      <c r="ATR646"/>
      <c r="ATS646"/>
      <c r="ATT646"/>
      <c r="ATU646"/>
      <c r="ATV646"/>
      <c r="ATW646"/>
      <c r="ATX646"/>
      <c r="ATY646"/>
      <c r="ATZ646"/>
      <c r="AUA646"/>
      <c r="AUB646"/>
      <c r="AUC646"/>
      <c r="AUD646"/>
      <c r="AUE646"/>
      <c r="AUF646"/>
      <c r="AUG646"/>
      <c r="AUH646"/>
      <c r="AUI646"/>
      <c r="AUJ646"/>
      <c r="AUK646"/>
      <c r="AUL646"/>
      <c r="AUM646"/>
      <c r="AUN646"/>
      <c r="AUO646"/>
      <c r="AUP646"/>
      <c r="AUQ646"/>
      <c r="AUR646"/>
      <c r="AUS646"/>
      <c r="AUT646"/>
      <c r="AUU646"/>
      <c r="AUV646"/>
      <c r="AUW646"/>
      <c r="AUX646"/>
      <c r="AUY646"/>
      <c r="AUZ646"/>
      <c r="AVA646"/>
      <c r="AVB646"/>
      <c r="AVC646"/>
      <c r="AVD646"/>
      <c r="AVE646"/>
      <c r="AVF646"/>
      <c r="AVG646"/>
      <c r="AVH646"/>
      <c r="AVI646"/>
      <c r="AVJ646"/>
      <c r="AVK646"/>
      <c r="AVL646"/>
      <c r="AVM646"/>
      <c r="AVN646"/>
      <c r="AVO646"/>
      <c r="AVP646"/>
      <c r="AVQ646"/>
      <c r="AVR646"/>
      <c r="AVS646"/>
      <c r="AVT646"/>
      <c r="AVU646"/>
      <c r="AVV646"/>
      <c r="AVW646"/>
      <c r="AVX646"/>
      <c r="AVY646"/>
      <c r="AVZ646"/>
      <c r="AWA646"/>
      <c r="AWB646"/>
      <c r="AWC646"/>
      <c r="AWD646"/>
      <c r="AWE646"/>
      <c r="AWF646"/>
      <c r="AWG646"/>
      <c r="AWH646"/>
      <c r="AWI646"/>
      <c r="AWJ646"/>
      <c r="AWK646"/>
      <c r="AWL646"/>
      <c r="AWM646"/>
      <c r="AWN646"/>
      <c r="AWO646"/>
      <c r="AWP646"/>
      <c r="AWQ646"/>
      <c r="AWR646"/>
      <c r="AWS646"/>
      <c r="AWT646"/>
      <c r="AWU646"/>
      <c r="AWV646"/>
      <c r="AWW646"/>
      <c r="AWX646"/>
      <c r="AWY646"/>
      <c r="AWZ646"/>
      <c r="AXA646"/>
      <c r="AXB646"/>
      <c r="AXC646"/>
      <c r="AXD646"/>
      <c r="AXE646"/>
      <c r="AXF646"/>
      <c r="AXG646"/>
      <c r="AXH646"/>
      <c r="AXI646"/>
      <c r="AXJ646"/>
      <c r="AXK646"/>
      <c r="AXL646"/>
      <c r="AXM646"/>
      <c r="AXN646"/>
      <c r="AXO646"/>
      <c r="AXP646"/>
      <c r="AXQ646"/>
      <c r="AXR646"/>
      <c r="AXS646"/>
      <c r="AXT646"/>
      <c r="AXU646"/>
      <c r="AXV646"/>
      <c r="AXW646"/>
      <c r="AXX646"/>
      <c r="AXY646"/>
      <c r="AXZ646"/>
      <c r="AYA646"/>
      <c r="AYB646"/>
      <c r="AYC646"/>
      <c r="AYD646"/>
      <c r="AYE646"/>
      <c r="AYF646"/>
      <c r="AYG646"/>
      <c r="AYH646"/>
      <c r="AYI646"/>
      <c r="AYJ646"/>
      <c r="AYK646"/>
      <c r="AYL646"/>
      <c r="AYM646"/>
      <c r="AYN646"/>
      <c r="AYO646"/>
      <c r="AYP646"/>
      <c r="AYQ646"/>
      <c r="AYR646"/>
      <c r="AYS646"/>
      <c r="AYT646"/>
      <c r="AYU646"/>
      <c r="AYV646"/>
      <c r="AYW646"/>
      <c r="AYX646"/>
      <c r="AYY646"/>
      <c r="AYZ646"/>
      <c r="AZA646"/>
      <c r="AZB646"/>
      <c r="AZC646"/>
      <c r="AZD646"/>
      <c r="AZE646"/>
      <c r="AZF646"/>
      <c r="AZG646"/>
      <c r="AZH646"/>
      <c r="AZI646"/>
      <c r="AZJ646"/>
      <c r="AZK646"/>
      <c r="AZL646"/>
      <c r="AZM646"/>
      <c r="AZN646"/>
      <c r="AZO646"/>
      <c r="AZP646"/>
      <c r="AZQ646"/>
      <c r="AZR646"/>
      <c r="AZS646"/>
      <c r="AZT646"/>
      <c r="AZU646"/>
      <c r="AZV646"/>
      <c r="AZW646"/>
      <c r="AZX646"/>
      <c r="AZY646"/>
      <c r="AZZ646"/>
      <c r="BAA646"/>
      <c r="BAB646"/>
      <c r="BAC646"/>
      <c r="BAD646"/>
      <c r="BAE646"/>
      <c r="BAF646"/>
      <c r="BAG646"/>
      <c r="BAH646"/>
      <c r="BAI646"/>
      <c r="BAJ646"/>
      <c r="BAK646"/>
      <c r="BAL646"/>
      <c r="BAM646"/>
      <c r="BAN646"/>
      <c r="BAO646"/>
      <c r="BAP646"/>
      <c r="BAQ646"/>
      <c r="BAR646"/>
      <c r="BAS646"/>
      <c r="BAT646"/>
      <c r="BAU646"/>
      <c r="BAV646"/>
      <c r="BAW646"/>
      <c r="BAX646"/>
      <c r="BAY646"/>
      <c r="BAZ646"/>
      <c r="BBA646"/>
      <c r="BBB646"/>
      <c r="BBC646"/>
      <c r="BBD646"/>
      <c r="BBE646"/>
      <c r="BBF646"/>
      <c r="BBG646"/>
      <c r="BBH646"/>
      <c r="BBI646"/>
      <c r="BBJ646"/>
      <c r="BBK646"/>
      <c r="BBL646"/>
      <c r="BBM646"/>
      <c r="BBN646"/>
      <c r="BBO646"/>
      <c r="BBP646"/>
      <c r="BBQ646"/>
      <c r="BBR646"/>
      <c r="BBS646"/>
      <c r="BBT646"/>
      <c r="BBU646"/>
      <c r="BBV646"/>
      <c r="BBW646"/>
    </row>
    <row r="647" spans="1:1427" x14ac:dyDescent="0.25">
      <c r="A647" s="12" t="s">
        <v>650</v>
      </c>
      <c r="B647" s="8" t="s">
        <v>512</v>
      </c>
      <c r="C647" s="9" t="s">
        <v>16</v>
      </c>
      <c r="D647" s="11">
        <v>167.52940000000001</v>
      </c>
      <c r="E647" s="11">
        <v>47.026000000000003</v>
      </c>
      <c r="F647" s="11">
        <v>71.491399999999999</v>
      </c>
      <c r="G647" s="11">
        <v>27.866099999999999</v>
      </c>
      <c r="H647" s="11">
        <v>37.096400000000003</v>
      </c>
      <c r="I647" s="11">
        <v>5.8448000000000002</v>
      </c>
      <c r="J647" s="11">
        <v>19.838100000000001</v>
      </c>
      <c r="K647" s="11">
        <v>0</v>
      </c>
      <c r="L647" s="11">
        <v>0</v>
      </c>
      <c r="M647" s="11">
        <v>-58.228499999999997</v>
      </c>
      <c r="N647" s="13">
        <v>318.46370000000007</v>
      </c>
    </row>
    <row r="648" spans="1:1427" s="2" customFormat="1" x14ac:dyDescent="0.25">
      <c r="A648" s="12" t="s">
        <v>1160</v>
      </c>
      <c r="B648" s="8" t="s">
        <v>514</v>
      </c>
      <c r="C648" s="9" t="s">
        <v>14</v>
      </c>
      <c r="D648" s="11">
        <v>169.84639999999999</v>
      </c>
      <c r="E648" s="11">
        <v>42.561399999999999</v>
      </c>
      <c r="F648" s="11">
        <v>62.0152</v>
      </c>
      <c r="G648" s="11">
        <v>43.210500000000003</v>
      </c>
      <c r="H648" s="11">
        <v>37.096400000000003</v>
      </c>
      <c r="I648" s="11">
        <v>18.5107</v>
      </c>
      <c r="J648" s="11">
        <v>4.0057999999999998</v>
      </c>
      <c r="K648" s="11">
        <v>0</v>
      </c>
      <c r="L648" s="11">
        <v>0</v>
      </c>
      <c r="M648" s="11">
        <v>-56.115400000000001</v>
      </c>
      <c r="N648" s="13">
        <v>321.13100000000003</v>
      </c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  <c r="ABZ648"/>
      <c r="ACA648"/>
      <c r="ACB648"/>
      <c r="ACC648"/>
      <c r="ACD648"/>
      <c r="ACE648"/>
      <c r="ACF648"/>
      <c r="ACG648"/>
      <c r="ACH648"/>
      <c r="ACI648"/>
      <c r="ACJ648"/>
      <c r="ACK648"/>
      <c r="ACL648"/>
      <c r="ACM648"/>
      <c r="ACN648"/>
      <c r="ACO648"/>
      <c r="ACP648"/>
      <c r="ACQ648"/>
      <c r="ACR648"/>
      <c r="ACS648"/>
      <c r="ACT648"/>
      <c r="ACU648"/>
      <c r="ACV648"/>
      <c r="ACW648"/>
      <c r="ACX648"/>
      <c r="ACY648"/>
      <c r="ACZ648"/>
      <c r="ADA648"/>
      <c r="ADB648"/>
      <c r="ADC648"/>
      <c r="ADD648"/>
      <c r="ADE648"/>
      <c r="ADF648"/>
      <c r="ADG648"/>
      <c r="ADH648"/>
      <c r="ADI648"/>
      <c r="ADJ648"/>
      <c r="ADK648"/>
      <c r="ADL648"/>
      <c r="ADM648"/>
      <c r="ADN648"/>
      <c r="ADO648"/>
      <c r="ADP648"/>
      <c r="ADQ648"/>
      <c r="ADR648"/>
      <c r="ADS648"/>
      <c r="ADT648"/>
      <c r="ADU648"/>
      <c r="ADV648"/>
      <c r="ADW648"/>
      <c r="ADX648"/>
      <c r="ADY648"/>
      <c r="ADZ648"/>
      <c r="AEA648"/>
      <c r="AEB648"/>
      <c r="AEC648"/>
      <c r="AED648"/>
      <c r="AEE648"/>
      <c r="AEF648"/>
      <c r="AEG648"/>
      <c r="AEH648"/>
      <c r="AEI648"/>
      <c r="AEJ648"/>
      <c r="AEK648"/>
      <c r="AEL648"/>
      <c r="AEM648"/>
      <c r="AEN648"/>
      <c r="AEO648"/>
      <c r="AEP648"/>
      <c r="AEQ648"/>
      <c r="AER648"/>
      <c r="AES648"/>
      <c r="AET648"/>
      <c r="AEU648"/>
      <c r="AEV648"/>
      <c r="AEW648"/>
      <c r="AEX648"/>
      <c r="AEY648"/>
      <c r="AEZ648"/>
      <c r="AFA648"/>
      <c r="AFB648"/>
      <c r="AFC648"/>
      <c r="AFD648"/>
      <c r="AFE648"/>
      <c r="AFF648"/>
      <c r="AFG648"/>
      <c r="AFH648"/>
      <c r="AFI648"/>
      <c r="AFJ648"/>
      <c r="AFK648"/>
      <c r="AFL648"/>
      <c r="AFM648"/>
      <c r="AFN648"/>
      <c r="AFO648"/>
      <c r="AFP648"/>
      <c r="AFQ648"/>
      <c r="AFR648"/>
      <c r="AFS648"/>
      <c r="AFT648"/>
      <c r="AFU648"/>
      <c r="AFV648"/>
      <c r="AFW648"/>
      <c r="AFX648"/>
      <c r="AFY648"/>
      <c r="AFZ648"/>
      <c r="AGA648"/>
      <c r="AGB648"/>
      <c r="AGC648"/>
      <c r="AGD648"/>
      <c r="AGE648"/>
      <c r="AGF648"/>
      <c r="AGG648"/>
      <c r="AGH648"/>
      <c r="AGI648"/>
      <c r="AGJ648"/>
      <c r="AGK648"/>
      <c r="AGL648"/>
      <c r="AGM648"/>
      <c r="AGN648"/>
      <c r="AGO648"/>
      <c r="AGP648"/>
      <c r="AGQ648"/>
      <c r="AGR648"/>
      <c r="AGS648"/>
      <c r="AGT648"/>
      <c r="AGU648"/>
      <c r="AGV648"/>
      <c r="AGW648"/>
      <c r="AGX648"/>
      <c r="AGY648"/>
      <c r="AGZ648"/>
      <c r="AHA648"/>
      <c r="AHB648"/>
      <c r="AHC648"/>
      <c r="AHD648"/>
      <c r="AHE648"/>
      <c r="AHF648"/>
      <c r="AHG648"/>
      <c r="AHH648"/>
      <c r="AHI648"/>
      <c r="AHJ648"/>
      <c r="AHK648"/>
      <c r="AHL648"/>
      <c r="AHM648"/>
      <c r="AHN648"/>
      <c r="AHO648"/>
      <c r="AHP648"/>
      <c r="AHQ648"/>
      <c r="AHR648"/>
      <c r="AHS648"/>
      <c r="AHT648"/>
      <c r="AHU648"/>
      <c r="AHV648"/>
      <c r="AHW648"/>
      <c r="AHX648"/>
      <c r="AHY648"/>
      <c r="AHZ648"/>
      <c r="AIA648"/>
      <c r="AIB648"/>
      <c r="AIC648"/>
      <c r="AID648"/>
      <c r="AIE648"/>
      <c r="AIF648"/>
      <c r="AIG648"/>
      <c r="AIH648"/>
      <c r="AII648"/>
      <c r="AIJ648"/>
      <c r="AIK648"/>
      <c r="AIL648"/>
      <c r="AIM648"/>
      <c r="AIN648"/>
      <c r="AIO648"/>
      <c r="AIP648"/>
      <c r="AIQ648"/>
      <c r="AIR648"/>
      <c r="AIS648"/>
      <c r="AIT648"/>
      <c r="AIU648"/>
      <c r="AIV648"/>
      <c r="AIW648"/>
      <c r="AIX648"/>
      <c r="AIY648"/>
      <c r="AIZ648"/>
      <c r="AJA648"/>
      <c r="AJB648"/>
      <c r="AJC648"/>
      <c r="AJD648"/>
      <c r="AJE648"/>
      <c r="AJF648"/>
      <c r="AJG648"/>
      <c r="AJH648"/>
      <c r="AJI648"/>
      <c r="AJJ648"/>
      <c r="AJK648"/>
      <c r="AJL648"/>
      <c r="AJM648"/>
      <c r="AJN648"/>
      <c r="AJO648"/>
      <c r="AJP648"/>
      <c r="AJQ648"/>
      <c r="AJR648"/>
      <c r="AJS648"/>
      <c r="AJT648"/>
      <c r="AJU648"/>
      <c r="AJV648"/>
      <c r="AJW648"/>
      <c r="AJX648"/>
      <c r="AJY648"/>
      <c r="AJZ648"/>
      <c r="AKA648"/>
      <c r="AKB648"/>
      <c r="AKC648"/>
      <c r="AKD648"/>
      <c r="AKE648"/>
      <c r="AKF648"/>
      <c r="AKG648"/>
      <c r="AKH648"/>
      <c r="AKI648"/>
      <c r="AKJ648"/>
      <c r="AKK648"/>
      <c r="AKL648"/>
      <c r="AKM648"/>
      <c r="AKN648"/>
      <c r="AKO648"/>
      <c r="AKP648"/>
      <c r="AKQ648"/>
      <c r="AKR648"/>
      <c r="AKS648"/>
      <c r="AKT648"/>
      <c r="AKU648"/>
      <c r="AKV648"/>
      <c r="AKW648"/>
      <c r="AKX648"/>
      <c r="AKY648"/>
      <c r="AKZ648"/>
      <c r="ALA648"/>
      <c r="ALB648"/>
      <c r="ALC648"/>
      <c r="ALD648"/>
      <c r="ALE648"/>
      <c r="ALF648"/>
      <c r="ALG648"/>
      <c r="ALH648"/>
      <c r="ALI648"/>
      <c r="ALJ648"/>
      <c r="ALK648"/>
      <c r="ALL648"/>
      <c r="ALM648"/>
      <c r="ALN648"/>
      <c r="ALO648"/>
      <c r="ALP648"/>
      <c r="ALQ648"/>
      <c r="ALR648"/>
      <c r="ALS648"/>
      <c r="ALT648"/>
      <c r="ALU648"/>
      <c r="ALV648"/>
      <c r="ALW648"/>
      <c r="ALX648"/>
      <c r="ALY648"/>
      <c r="ALZ648"/>
      <c r="AMA648"/>
      <c r="AMB648"/>
      <c r="AMC648"/>
      <c r="AMD648"/>
      <c r="AME648"/>
      <c r="AMF648"/>
      <c r="AMG648"/>
      <c r="AMH648"/>
      <c r="AMI648"/>
      <c r="AMJ648"/>
      <c r="AMK648"/>
      <c r="AML648"/>
      <c r="AMM648"/>
      <c r="AMN648"/>
      <c r="AMO648"/>
      <c r="AMP648"/>
      <c r="AMQ648"/>
      <c r="AMR648"/>
      <c r="AMS648"/>
      <c r="AMT648"/>
      <c r="AMU648"/>
      <c r="AMV648"/>
      <c r="AMW648"/>
      <c r="AMX648"/>
      <c r="AMY648"/>
      <c r="AMZ648"/>
      <c r="ANA648"/>
      <c r="ANB648"/>
      <c r="ANC648"/>
      <c r="AND648"/>
      <c r="ANE648"/>
      <c r="ANF648"/>
      <c r="ANG648"/>
      <c r="ANH648"/>
      <c r="ANI648"/>
      <c r="ANJ648"/>
      <c r="ANK648"/>
      <c r="ANL648"/>
      <c r="ANM648"/>
      <c r="ANN648"/>
      <c r="ANO648"/>
      <c r="ANP648"/>
      <c r="ANQ648"/>
      <c r="ANR648"/>
      <c r="ANS648"/>
      <c r="ANT648"/>
      <c r="ANU648"/>
      <c r="ANV648"/>
      <c r="ANW648"/>
      <c r="ANX648"/>
      <c r="ANY648"/>
      <c r="ANZ648"/>
      <c r="AOA648"/>
      <c r="AOB648"/>
      <c r="AOC648"/>
      <c r="AOD648"/>
      <c r="AOE648"/>
      <c r="AOF648"/>
      <c r="AOG648"/>
      <c r="AOH648"/>
      <c r="AOI648"/>
      <c r="AOJ648"/>
      <c r="AOK648"/>
      <c r="AOL648"/>
      <c r="AOM648"/>
      <c r="AON648"/>
      <c r="AOO648"/>
      <c r="AOP648"/>
      <c r="AOQ648"/>
      <c r="AOR648"/>
      <c r="AOS648"/>
      <c r="AOT648"/>
      <c r="AOU648"/>
      <c r="AOV648"/>
      <c r="AOW648"/>
      <c r="AOX648"/>
      <c r="AOY648"/>
      <c r="AOZ648"/>
      <c r="APA648"/>
      <c r="APB648"/>
      <c r="APC648"/>
      <c r="APD648"/>
      <c r="APE648"/>
      <c r="APF648"/>
      <c r="APG648"/>
      <c r="APH648"/>
      <c r="API648"/>
      <c r="APJ648"/>
      <c r="APK648"/>
      <c r="APL648"/>
      <c r="APM648"/>
      <c r="APN648"/>
      <c r="APO648"/>
      <c r="APP648"/>
      <c r="APQ648"/>
      <c r="APR648"/>
      <c r="APS648"/>
      <c r="APT648"/>
      <c r="APU648"/>
      <c r="APV648"/>
      <c r="APW648"/>
      <c r="APX648"/>
      <c r="APY648"/>
      <c r="APZ648"/>
      <c r="AQA648"/>
      <c r="AQB648"/>
      <c r="AQC648"/>
      <c r="AQD648"/>
      <c r="AQE648"/>
      <c r="AQF648"/>
      <c r="AQG648"/>
      <c r="AQH648"/>
      <c r="AQI648"/>
      <c r="AQJ648"/>
      <c r="AQK648"/>
      <c r="AQL648"/>
      <c r="AQM648"/>
      <c r="AQN648"/>
      <c r="AQO648"/>
      <c r="AQP648"/>
      <c r="AQQ648"/>
      <c r="AQR648"/>
      <c r="AQS648"/>
      <c r="AQT648"/>
      <c r="AQU648"/>
      <c r="AQV648"/>
      <c r="AQW648"/>
      <c r="AQX648"/>
      <c r="AQY648"/>
      <c r="AQZ648"/>
      <c r="ARA648"/>
      <c r="ARB648"/>
      <c r="ARC648"/>
      <c r="ARD648"/>
      <c r="ARE648"/>
      <c r="ARF648"/>
      <c r="ARG648"/>
      <c r="ARH648"/>
      <c r="ARI648"/>
      <c r="ARJ648"/>
      <c r="ARK648"/>
      <c r="ARL648"/>
      <c r="ARM648"/>
      <c r="ARN648"/>
      <c r="ARO648"/>
      <c r="ARP648"/>
      <c r="ARQ648"/>
      <c r="ARR648"/>
      <c r="ARS648"/>
      <c r="ART648"/>
      <c r="ARU648"/>
      <c r="ARV648"/>
      <c r="ARW648"/>
      <c r="ARX648"/>
      <c r="ARY648"/>
      <c r="ARZ648"/>
      <c r="ASA648"/>
      <c r="ASB648"/>
      <c r="ASC648"/>
      <c r="ASD648"/>
      <c r="ASE648"/>
      <c r="ASF648"/>
      <c r="ASG648"/>
      <c r="ASH648"/>
      <c r="ASI648"/>
      <c r="ASJ648"/>
      <c r="ASK648"/>
      <c r="ASL648"/>
      <c r="ASM648"/>
      <c r="ASN648"/>
      <c r="ASO648"/>
      <c r="ASP648"/>
      <c r="ASQ648"/>
      <c r="ASR648"/>
      <c r="ASS648"/>
      <c r="AST648"/>
      <c r="ASU648"/>
      <c r="ASV648"/>
      <c r="ASW648"/>
      <c r="ASX648"/>
      <c r="ASY648"/>
      <c r="ASZ648"/>
      <c r="ATA648"/>
      <c r="ATB648"/>
      <c r="ATC648"/>
      <c r="ATD648"/>
      <c r="ATE648"/>
      <c r="ATF648"/>
      <c r="ATG648"/>
      <c r="ATH648"/>
      <c r="ATI648"/>
      <c r="ATJ648"/>
      <c r="ATK648"/>
      <c r="ATL648"/>
      <c r="ATM648"/>
      <c r="ATN648"/>
      <c r="ATO648"/>
      <c r="ATP648"/>
      <c r="ATQ648"/>
      <c r="ATR648"/>
      <c r="ATS648"/>
      <c r="ATT648"/>
      <c r="ATU648"/>
      <c r="ATV648"/>
      <c r="ATW648"/>
      <c r="ATX648"/>
      <c r="ATY648"/>
      <c r="ATZ648"/>
      <c r="AUA648"/>
      <c r="AUB648"/>
      <c r="AUC648"/>
      <c r="AUD648"/>
      <c r="AUE648"/>
      <c r="AUF648"/>
      <c r="AUG648"/>
      <c r="AUH648"/>
      <c r="AUI648"/>
      <c r="AUJ648"/>
      <c r="AUK648"/>
      <c r="AUL648"/>
      <c r="AUM648"/>
      <c r="AUN648"/>
      <c r="AUO648"/>
      <c r="AUP648"/>
      <c r="AUQ648"/>
      <c r="AUR648"/>
      <c r="AUS648"/>
      <c r="AUT648"/>
      <c r="AUU648"/>
      <c r="AUV648"/>
      <c r="AUW648"/>
      <c r="AUX648"/>
      <c r="AUY648"/>
      <c r="AUZ648"/>
      <c r="AVA648"/>
      <c r="AVB648"/>
      <c r="AVC648"/>
      <c r="AVD648"/>
      <c r="AVE648"/>
      <c r="AVF648"/>
      <c r="AVG648"/>
      <c r="AVH648"/>
      <c r="AVI648"/>
      <c r="AVJ648"/>
      <c r="AVK648"/>
      <c r="AVL648"/>
      <c r="AVM648"/>
      <c r="AVN648"/>
      <c r="AVO648"/>
      <c r="AVP648"/>
      <c r="AVQ648"/>
      <c r="AVR648"/>
      <c r="AVS648"/>
      <c r="AVT648"/>
      <c r="AVU648"/>
      <c r="AVV648"/>
      <c r="AVW648"/>
      <c r="AVX648"/>
      <c r="AVY648"/>
      <c r="AVZ648"/>
      <c r="AWA648"/>
      <c r="AWB648"/>
      <c r="AWC648"/>
      <c r="AWD648"/>
      <c r="AWE648"/>
      <c r="AWF648"/>
      <c r="AWG648"/>
      <c r="AWH648"/>
      <c r="AWI648"/>
      <c r="AWJ648"/>
      <c r="AWK648"/>
      <c r="AWL648"/>
      <c r="AWM648"/>
      <c r="AWN648"/>
      <c r="AWO648"/>
      <c r="AWP648"/>
      <c r="AWQ648"/>
      <c r="AWR648"/>
      <c r="AWS648"/>
      <c r="AWT648"/>
      <c r="AWU648"/>
      <c r="AWV648"/>
      <c r="AWW648"/>
      <c r="AWX648"/>
      <c r="AWY648"/>
      <c r="AWZ648"/>
      <c r="AXA648"/>
      <c r="AXB648"/>
      <c r="AXC648"/>
      <c r="AXD648"/>
      <c r="AXE648"/>
      <c r="AXF648"/>
      <c r="AXG648"/>
      <c r="AXH648"/>
      <c r="AXI648"/>
      <c r="AXJ648"/>
      <c r="AXK648"/>
      <c r="AXL648"/>
      <c r="AXM648"/>
      <c r="AXN648"/>
      <c r="AXO648"/>
      <c r="AXP648"/>
      <c r="AXQ648"/>
      <c r="AXR648"/>
      <c r="AXS648"/>
      <c r="AXT648"/>
      <c r="AXU648"/>
      <c r="AXV648"/>
      <c r="AXW648"/>
      <c r="AXX648"/>
      <c r="AXY648"/>
      <c r="AXZ648"/>
      <c r="AYA648"/>
      <c r="AYB648"/>
      <c r="AYC648"/>
      <c r="AYD648"/>
      <c r="AYE648"/>
      <c r="AYF648"/>
      <c r="AYG648"/>
      <c r="AYH648"/>
      <c r="AYI648"/>
      <c r="AYJ648"/>
      <c r="AYK648"/>
      <c r="AYL648"/>
      <c r="AYM648"/>
      <c r="AYN648"/>
      <c r="AYO648"/>
      <c r="AYP648"/>
      <c r="AYQ648"/>
      <c r="AYR648"/>
      <c r="AYS648"/>
      <c r="AYT648"/>
      <c r="AYU648"/>
      <c r="AYV648"/>
      <c r="AYW648"/>
      <c r="AYX648"/>
      <c r="AYY648"/>
      <c r="AYZ648"/>
      <c r="AZA648"/>
      <c r="AZB648"/>
      <c r="AZC648"/>
      <c r="AZD648"/>
      <c r="AZE648"/>
      <c r="AZF648"/>
      <c r="AZG648"/>
      <c r="AZH648"/>
      <c r="AZI648"/>
      <c r="AZJ648"/>
      <c r="AZK648"/>
      <c r="AZL648"/>
      <c r="AZM648"/>
      <c r="AZN648"/>
      <c r="AZO648"/>
      <c r="AZP648"/>
      <c r="AZQ648"/>
      <c r="AZR648"/>
      <c r="AZS648"/>
      <c r="AZT648"/>
      <c r="AZU648"/>
      <c r="AZV648"/>
      <c r="AZW648"/>
      <c r="AZX648"/>
      <c r="AZY648"/>
      <c r="AZZ648"/>
      <c r="BAA648"/>
      <c r="BAB648"/>
      <c r="BAC648"/>
      <c r="BAD648"/>
      <c r="BAE648"/>
      <c r="BAF648"/>
      <c r="BAG648"/>
      <c r="BAH648"/>
      <c r="BAI648"/>
      <c r="BAJ648"/>
      <c r="BAK648"/>
      <c r="BAL648"/>
      <c r="BAM648"/>
      <c r="BAN648"/>
      <c r="BAO648"/>
      <c r="BAP648"/>
      <c r="BAQ648"/>
      <c r="BAR648"/>
      <c r="BAS648"/>
      <c r="BAT648"/>
      <c r="BAU648"/>
      <c r="BAV648"/>
      <c r="BAW648"/>
      <c r="BAX648"/>
      <c r="BAY648"/>
      <c r="BAZ648"/>
      <c r="BBA648"/>
      <c r="BBB648"/>
      <c r="BBC648"/>
      <c r="BBD648"/>
      <c r="BBE648"/>
      <c r="BBF648"/>
      <c r="BBG648"/>
      <c r="BBH648"/>
      <c r="BBI648"/>
      <c r="BBJ648"/>
      <c r="BBK648"/>
      <c r="BBL648"/>
      <c r="BBM648"/>
      <c r="BBN648"/>
      <c r="BBO648"/>
      <c r="BBP648"/>
      <c r="BBQ648"/>
      <c r="BBR648"/>
      <c r="BBS648"/>
      <c r="BBT648"/>
      <c r="BBU648"/>
      <c r="BBV648"/>
      <c r="BBW648"/>
    </row>
    <row r="649" spans="1:1427" x14ac:dyDescent="0.25">
      <c r="A649" s="12" t="s">
        <v>1163</v>
      </c>
      <c r="B649" s="8" t="s">
        <v>1328</v>
      </c>
      <c r="C649" s="9" t="s">
        <v>14</v>
      </c>
      <c r="D649" s="11">
        <v>149.1541</v>
      </c>
      <c r="E649" s="11">
        <v>42.561399999999999</v>
      </c>
      <c r="F649" s="11">
        <v>62.0152</v>
      </c>
      <c r="G649" s="11">
        <v>19.6083</v>
      </c>
      <c r="H649" s="11">
        <v>30.549900000000001</v>
      </c>
      <c r="I649" s="11">
        <v>26.567</v>
      </c>
      <c r="J649" s="11">
        <v>3.2364999999999999</v>
      </c>
      <c r="K649" s="11">
        <v>0</v>
      </c>
      <c r="L649" s="11">
        <v>0</v>
      </c>
      <c r="M649" s="11">
        <v>-48.253300000000003</v>
      </c>
      <c r="N649" s="13">
        <v>285.43909999999994</v>
      </c>
    </row>
    <row r="650" spans="1:1427" x14ac:dyDescent="0.25">
      <c r="A650" s="12" t="s">
        <v>1164</v>
      </c>
      <c r="B650" s="8" t="s">
        <v>86</v>
      </c>
      <c r="C650" s="9" t="s">
        <v>14</v>
      </c>
      <c r="D650" s="11">
        <v>148.8682</v>
      </c>
      <c r="E650" s="11">
        <v>42.561399999999999</v>
      </c>
      <c r="F650" s="11">
        <v>62.0152</v>
      </c>
      <c r="G650" s="11">
        <v>14.4595</v>
      </c>
      <c r="H650" s="11">
        <v>36.369</v>
      </c>
      <c r="I650" s="11">
        <v>22.520700000000001</v>
      </c>
      <c r="J650" s="11">
        <v>7.8760000000000003</v>
      </c>
      <c r="K650" s="11">
        <v>0</v>
      </c>
      <c r="L650" s="11">
        <v>0</v>
      </c>
      <c r="M650" s="11">
        <v>-48.114600000000003</v>
      </c>
      <c r="N650" s="13">
        <v>286.55539999999991</v>
      </c>
    </row>
    <row r="651" spans="1:1427" x14ac:dyDescent="0.25">
      <c r="A651" s="12" t="s">
        <v>1165</v>
      </c>
      <c r="B651" s="8" t="s">
        <v>1329</v>
      </c>
      <c r="C651" s="9" t="s">
        <v>14</v>
      </c>
      <c r="D651" s="11">
        <v>142.8563</v>
      </c>
      <c r="E651" s="11">
        <v>42.561399999999999</v>
      </c>
      <c r="F651" s="11">
        <v>62.0152</v>
      </c>
      <c r="G651" s="11">
        <v>19.992000000000001</v>
      </c>
      <c r="H651" s="11">
        <v>39.278500000000001</v>
      </c>
      <c r="I651" s="11">
        <v>21.116599999999998</v>
      </c>
      <c r="J651" s="11">
        <v>6.2903000000000002</v>
      </c>
      <c r="K651" s="11">
        <v>0</v>
      </c>
      <c r="L651" s="11">
        <v>0</v>
      </c>
      <c r="M651" s="11">
        <v>-47.754300000000001</v>
      </c>
      <c r="N651" s="13">
        <v>286.35599999999999</v>
      </c>
    </row>
  </sheetData>
  <autoFilter ref="A1:N651" xr:uid="{00000000-0001-0000-0100-000000000000}"/>
  <phoneticPr fontId="6" type="noConversion"/>
  <conditionalFormatting sqref="A1:N1">
    <cfRule type="duplicateValues" dxfId="1" priority="4"/>
  </conditionalFormatting>
  <pageMargins left="0.7" right="0.7" top="0.75" bottom="0.75" header="0.3" footer="0.3"/>
  <pageSetup scale="45" fitToHeight="0" orientation="landscape" r:id="rId1"/>
  <headerFooter>
    <oddHeader>&amp;C&amp;"Arial,Bold"&amp;12October 1, 2026 PPS Rate Components</oddHeader>
    <oddFooter>&amp;R&amp;"Arial,Bold"&amp;12Agency for Health Care Administration 
Bureau of Medicaid Program Finance
10/01/2026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89BD-AD33-46FE-BA35-B10F2DE4D09D}">
  <sheetPr>
    <pageSetUpPr fitToPage="1"/>
  </sheetPr>
  <dimension ref="A1:BBW18"/>
  <sheetViews>
    <sheetView zoomScaleNormal="100" zoomScalePageLayoutView="70" workbookViewId="0">
      <pane xSplit="7" ySplit="27" topLeftCell="H31" activePane="bottomRight" state="frozen"/>
      <selection pane="topRight" activeCell="H1" sqref="H1"/>
      <selection pane="bottomLeft" activeCell="A28" sqref="A28"/>
      <selection pane="bottomRight" activeCell="H9" sqref="H9"/>
    </sheetView>
  </sheetViews>
  <sheetFormatPr defaultColWidth="8.85546875" defaultRowHeight="15" x14ac:dyDescent="0.25"/>
  <cols>
    <col min="1" max="1" width="12" style="5" customWidth="1"/>
    <col min="2" max="2" width="59.7109375" bestFit="1" customWidth="1"/>
    <col min="3" max="3" width="13.140625" customWidth="1"/>
    <col min="4" max="4" width="12.5703125" style="6" customWidth="1"/>
    <col min="5" max="5" width="14.42578125" style="6" customWidth="1"/>
    <col min="6" max="6" width="15.5703125" style="6" customWidth="1"/>
    <col min="7" max="7" width="11.42578125" style="6" customWidth="1"/>
    <col min="8" max="8" width="19.5703125" style="6" customWidth="1"/>
    <col min="9" max="9" width="21.5703125" style="6" customWidth="1"/>
    <col min="10" max="10" width="20.140625" style="6" customWidth="1"/>
    <col min="11" max="11" width="20" style="6" customWidth="1"/>
    <col min="12" max="13" width="17.5703125" style="6" customWidth="1"/>
    <col min="14" max="14" width="15.7109375" style="7" customWidth="1"/>
    <col min="15" max="15" width="14.85546875" customWidth="1"/>
  </cols>
  <sheetData>
    <row r="1" spans="1:1427" ht="75" x14ac:dyDescent="0.25">
      <c r="A1" s="10" t="s">
        <v>12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10</v>
      </c>
      <c r="I1" s="10" t="s">
        <v>9</v>
      </c>
      <c r="J1" s="10" t="s">
        <v>6</v>
      </c>
      <c r="K1" s="10" t="s">
        <v>7</v>
      </c>
      <c r="L1" s="10" t="s">
        <v>8</v>
      </c>
      <c r="M1" s="10" t="s">
        <v>11</v>
      </c>
      <c r="N1" s="10" t="s">
        <v>1346</v>
      </c>
      <c r="O1" s="10" t="s">
        <v>1347</v>
      </c>
    </row>
    <row r="2" spans="1:1427" x14ac:dyDescent="0.25">
      <c r="A2" s="16" t="s">
        <v>1166</v>
      </c>
      <c r="B2" s="8" t="s">
        <v>1330</v>
      </c>
      <c r="C2" s="9" t="s">
        <v>14</v>
      </c>
      <c r="D2" s="11">
        <v>202.51329999999999</v>
      </c>
      <c r="E2" s="11">
        <v>63.687100000000001</v>
      </c>
      <c r="F2" s="11">
        <v>77.306700000000006</v>
      </c>
      <c r="G2" s="11">
        <v>31.4938</v>
      </c>
      <c r="H2" s="11">
        <v>0</v>
      </c>
      <c r="I2" s="11">
        <v>29.313099999999999</v>
      </c>
      <c r="J2" s="11">
        <v>6.0400000000000002E-2</v>
      </c>
      <c r="K2" s="11">
        <v>0</v>
      </c>
      <c r="L2" s="11">
        <v>0</v>
      </c>
      <c r="M2" s="11">
        <v>-69.379599999999996</v>
      </c>
      <c r="N2" s="13">
        <v>334.99480000000011</v>
      </c>
      <c r="O2" s="13">
        <v>0</v>
      </c>
    </row>
    <row r="3" spans="1:1427" x14ac:dyDescent="0.25">
      <c r="A3" s="4" t="s">
        <v>1167</v>
      </c>
      <c r="B3" s="8" t="s">
        <v>1331</v>
      </c>
      <c r="C3" s="9" t="s">
        <v>16</v>
      </c>
      <c r="D3" s="11">
        <v>199.8492</v>
      </c>
      <c r="E3" s="11">
        <v>65.290999999999997</v>
      </c>
      <c r="F3" s="11">
        <v>89.111099999999993</v>
      </c>
      <c r="G3" s="11">
        <v>24.441099999999999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-70.051299999999998</v>
      </c>
      <c r="N3" s="13">
        <v>308.64110000000005</v>
      </c>
      <c r="O3" s="13">
        <v>0</v>
      </c>
    </row>
    <row r="4" spans="1:1427" s="3" customFormat="1" x14ac:dyDescent="0.25">
      <c r="A4" s="4" t="s">
        <v>1168</v>
      </c>
      <c r="B4" s="8" t="s">
        <v>1332</v>
      </c>
      <c r="C4" s="9" t="s">
        <v>16</v>
      </c>
      <c r="D4" s="11">
        <v>200.50319999999999</v>
      </c>
      <c r="E4" s="11">
        <v>52.214599999999997</v>
      </c>
      <c r="F4" s="11">
        <v>89.111099999999993</v>
      </c>
      <c r="G4" s="11">
        <v>15.731400000000001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-66.142200000000003</v>
      </c>
      <c r="N4" s="13">
        <v>291.41809999999998</v>
      </c>
      <c r="O4" s="13">
        <v>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</row>
    <row r="5" spans="1:1427" x14ac:dyDescent="0.25">
      <c r="A5" s="4" t="s">
        <v>1169</v>
      </c>
      <c r="B5" s="8" t="s">
        <v>1333</v>
      </c>
      <c r="C5" s="9" t="s">
        <v>16</v>
      </c>
      <c r="D5" s="11">
        <v>201.88820000000001</v>
      </c>
      <c r="E5" s="11">
        <v>70.812399999999997</v>
      </c>
      <c r="F5" s="11">
        <v>89.111099999999993</v>
      </c>
      <c r="G5" s="11">
        <v>13.479200000000001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-69.421999999999997</v>
      </c>
      <c r="N5" s="13">
        <v>305.86889999999994</v>
      </c>
      <c r="O5" s="13">
        <v>0</v>
      </c>
    </row>
    <row r="6" spans="1:1427" x14ac:dyDescent="0.25">
      <c r="A6" s="4" t="s">
        <v>1170</v>
      </c>
      <c r="B6" s="8" t="s">
        <v>1334</v>
      </c>
      <c r="C6" s="9" t="s">
        <v>14</v>
      </c>
      <c r="D6" s="11">
        <v>202.51329999999999</v>
      </c>
      <c r="E6" s="11">
        <v>63.687100000000001</v>
      </c>
      <c r="F6" s="11">
        <v>83.257400000000004</v>
      </c>
      <c r="G6" s="11">
        <v>34.006700000000002</v>
      </c>
      <c r="H6" s="11">
        <v>0</v>
      </c>
      <c r="I6" s="11">
        <v>28.843399999999999</v>
      </c>
      <c r="J6" s="11">
        <v>0.1038</v>
      </c>
      <c r="K6" s="11">
        <v>0</v>
      </c>
      <c r="L6" s="11">
        <v>0</v>
      </c>
      <c r="M6" s="11">
        <v>-70.953199999999995</v>
      </c>
      <c r="N6" s="13">
        <v>341.45850000000002</v>
      </c>
      <c r="O6" s="13">
        <v>0</v>
      </c>
    </row>
    <row r="7" spans="1:1427" x14ac:dyDescent="0.25">
      <c r="A7" s="4" t="s">
        <v>799</v>
      </c>
      <c r="B7" s="8" t="s">
        <v>1345</v>
      </c>
      <c r="C7" s="9" t="s">
        <v>14</v>
      </c>
      <c r="D7" s="11">
        <v>211.62629999999999</v>
      </c>
      <c r="E7" s="11">
        <v>42.252600000000001</v>
      </c>
      <c r="F7" s="11">
        <v>52.081200000000003</v>
      </c>
      <c r="G7" s="11">
        <v>22.582000000000001</v>
      </c>
      <c r="H7" s="11">
        <v>0</v>
      </c>
      <c r="I7" s="11">
        <v>4.8643999999999998</v>
      </c>
      <c r="J7" s="11">
        <v>8.0663999999999998</v>
      </c>
      <c r="K7" s="11">
        <v>0</v>
      </c>
      <c r="L7" s="11">
        <v>0</v>
      </c>
      <c r="M7" s="11">
        <v>-62.266500000000001</v>
      </c>
      <c r="N7" s="13">
        <v>279.20639999999997</v>
      </c>
      <c r="O7" s="13">
        <v>684.07639999999992</v>
      </c>
    </row>
    <row r="8" spans="1:1427" x14ac:dyDescent="0.25">
      <c r="A8" s="4" t="s">
        <v>1171</v>
      </c>
      <c r="B8" s="8" t="s">
        <v>1335</v>
      </c>
      <c r="C8" s="9" t="s">
        <v>14</v>
      </c>
      <c r="D8" s="11">
        <v>199.51910000000001</v>
      </c>
      <c r="E8" s="11">
        <v>65.666399999999996</v>
      </c>
      <c r="F8" s="11">
        <v>83.257400000000004</v>
      </c>
      <c r="G8" s="11">
        <v>18.262599999999999</v>
      </c>
      <c r="H8" s="11">
        <v>0</v>
      </c>
      <c r="I8" s="11">
        <v>29.58</v>
      </c>
      <c r="J8" s="11">
        <v>1.2935000000000001</v>
      </c>
      <c r="K8" s="11">
        <v>0</v>
      </c>
      <c r="L8" s="11">
        <v>0</v>
      </c>
      <c r="M8" s="11">
        <v>-68.0732</v>
      </c>
      <c r="N8" s="13">
        <v>329.50580000000002</v>
      </c>
      <c r="O8" s="13">
        <v>0</v>
      </c>
    </row>
    <row r="9" spans="1:1427" x14ac:dyDescent="0.25">
      <c r="A9" s="4" t="s">
        <v>1172</v>
      </c>
      <c r="B9" s="8" t="s">
        <v>1336</v>
      </c>
      <c r="C9" s="9" t="s">
        <v>16</v>
      </c>
      <c r="D9" s="11">
        <v>203.48750000000001</v>
      </c>
      <c r="E9" s="11">
        <v>71.823999999999998</v>
      </c>
      <c r="F9" s="11">
        <v>89.111099999999993</v>
      </c>
      <c r="G9" s="11">
        <v>31.438199999999998</v>
      </c>
      <c r="H9" s="11">
        <v>0</v>
      </c>
      <c r="I9" s="11">
        <v>0</v>
      </c>
      <c r="J9" s="11">
        <v>2.1368</v>
      </c>
      <c r="K9" s="11">
        <v>0</v>
      </c>
      <c r="L9" s="11">
        <v>0</v>
      </c>
      <c r="M9" s="11">
        <v>-73.622399999999999</v>
      </c>
      <c r="N9" s="13">
        <v>324.37519999999995</v>
      </c>
      <c r="O9" s="13">
        <v>0</v>
      </c>
    </row>
    <row r="10" spans="1:1427" x14ac:dyDescent="0.25">
      <c r="A10" s="5" t="s">
        <v>1173</v>
      </c>
      <c r="B10" s="8" t="s">
        <v>1337</v>
      </c>
      <c r="C10" s="9" t="s">
        <v>14</v>
      </c>
      <c r="D10" s="11">
        <v>202.51329999999999</v>
      </c>
      <c r="E10" s="11">
        <v>63.687100000000001</v>
      </c>
      <c r="F10" s="11">
        <v>82.443200000000004</v>
      </c>
      <c r="G10" s="11">
        <v>33.636499999999998</v>
      </c>
      <c r="H10" s="11">
        <v>0</v>
      </c>
      <c r="I10" s="11">
        <v>29.379200000000001</v>
      </c>
      <c r="J10" s="11">
        <v>7.7100000000000002E-2</v>
      </c>
      <c r="K10" s="11">
        <v>0</v>
      </c>
      <c r="L10" s="11">
        <v>0</v>
      </c>
      <c r="M10" s="11">
        <v>-70.729200000000006</v>
      </c>
      <c r="N10" s="13">
        <v>341.00720000000001</v>
      </c>
      <c r="O10" s="13">
        <v>0</v>
      </c>
    </row>
    <row r="11" spans="1:1427" x14ac:dyDescent="0.25">
      <c r="A11" s="5" t="s">
        <v>827</v>
      </c>
      <c r="B11" s="8" t="s">
        <v>1264</v>
      </c>
      <c r="C11" s="9" t="s">
        <v>16</v>
      </c>
      <c r="D11" s="11">
        <v>208.46940000000001</v>
      </c>
      <c r="E11" s="11">
        <v>62.647100000000002</v>
      </c>
      <c r="F11" s="11">
        <v>89.111099999999993</v>
      </c>
      <c r="G11" s="11">
        <v>24.1782</v>
      </c>
      <c r="H11" s="11">
        <v>0</v>
      </c>
      <c r="I11" s="11">
        <v>25.721699999999998</v>
      </c>
      <c r="J11" s="11">
        <v>8.5553000000000008</v>
      </c>
      <c r="K11" s="11">
        <v>0</v>
      </c>
      <c r="L11" s="11">
        <v>0</v>
      </c>
      <c r="M11" s="11">
        <v>-72.690700000000007</v>
      </c>
      <c r="N11" s="13">
        <v>345.99210000000005</v>
      </c>
      <c r="O11" s="13">
        <v>750.86210000000005</v>
      </c>
    </row>
    <row r="12" spans="1:1427" x14ac:dyDescent="0.25">
      <c r="A12" s="5" t="s">
        <v>1174</v>
      </c>
      <c r="B12" s="8" t="s">
        <v>1338</v>
      </c>
      <c r="C12" s="9" t="s">
        <v>16</v>
      </c>
      <c r="D12" s="11">
        <v>199.4923</v>
      </c>
      <c r="E12" s="11">
        <v>70.413799999999995</v>
      </c>
      <c r="F12" s="11">
        <v>89.111099999999993</v>
      </c>
      <c r="G12" s="11">
        <v>35.616799999999998</v>
      </c>
      <c r="H12" s="11">
        <v>0</v>
      </c>
      <c r="I12" s="11">
        <v>29.2224</v>
      </c>
      <c r="J12" s="11">
        <v>0.33</v>
      </c>
      <c r="K12" s="11">
        <v>0</v>
      </c>
      <c r="L12" s="11">
        <v>0</v>
      </c>
      <c r="M12" s="11">
        <v>-73.061199999999999</v>
      </c>
      <c r="N12" s="13">
        <v>351.12520000000001</v>
      </c>
      <c r="O12" s="13">
        <v>0</v>
      </c>
    </row>
    <row r="13" spans="1:1427" x14ac:dyDescent="0.25">
      <c r="A13" s="5" t="s">
        <v>1175</v>
      </c>
      <c r="B13" s="8" t="s">
        <v>1339</v>
      </c>
      <c r="C13" s="9" t="s">
        <v>14</v>
      </c>
      <c r="D13" s="11">
        <v>202.51329999999999</v>
      </c>
      <c r="E13" s="11">
        <v>46.321399999999997</v>
      </c>
      <c r="F13" s="11">
        <v>72.301299999999998</v>
      </c>
      <c r="G13" s="11">
        <v>24.344899999999999</v>
      </c>
      <c r="H13" s="11">
        <v>0</v>
      </c>
      <c r="I13" s="11">
        <v>15.643800000000001</v>
      </c>
      <c r="J13" s="11">
        <v>0</v>
      </c>
      <c r="K13" s="11">
        <v>0</v>
      </c>
      <c r="L13" s="11">
        <v>0</v>
      </c>
      <c r="M13" s="11">
        <v>-63.907699999999998</v>
      </c>
      <c r="N13" s="13">
        <v>297.21699999999998</v>
      </c>
      <c r="O13" s="13">
        <v>0</v>
      </c>
    </row>
    <row r="14" spans="1:1427" x14ac:dyDescent="0.25">
      <c r="A14" s="5" t="s">
        <v>1176</v>
      </c>
      <c r="B14" s="8" t="s">
        <v>1340</v>
      </c>
      <c r="C14" s="9" t="s">
        <v>14</v>
      </c>
      <c r="D14" s="11">
        <v>202.51329999999999</v>
      </c>
      <c r="E14" s="11">
        <v>63.687100000000001</v>
      </c>
      <c r="F14" s="11">
        <v>83.257400000000004</v>
      </c>
      <c r="G14" s="11">
        <v>33.756</v>
      </c>
      <c r="H14" s="11">
        <v>0</v>
      </c>
      <c r="I14" s="11">
        <v>28.9422</v>
      </c>
      <c r="J14" s="11">
        <v>0.2235</v>
      </c>
      <c r="K14" s="11">
        <v>0</v>
      </c>
      <c r="L14" s="11">
        <v>0</v>
      </c>
      <c r="M14" s="11">
        <v>-70.929000000000002</v>
      </c>
      <c r="N14" s="13">
        <v>341.45050000000003</v>
      </c>
      <c r="O14" s="13">
        <v>0</v>
      </c>
    </row>
    <row r="15" spans="1:1427" x14ac:dyDescent="0.25">
      <c r="A15" s="5" t="s">
        <v>1177</v>
      </c>
      <c r="B15" s="8" t="s">
        <v>1341</v>
      </c>
      <c r="C15" s="9" t="s">
        <v>14</v>
      </c>
      <c r="D15" s="11">
        <v>202.51329999999999</v>
      </c>
      <c r="E15" s="11">
        <v>63.687100000000001</v>
      </c>
      <c r="F15" s="11">
        <v>83.257400000000004</v>
      </c>
      <c r="G15" s="11">
        <v>35.225000000000001</v>
      </c>
      <c r="H15" s="11">
        <v>0</v>
      </c>
      <c r="I15" s="11">
        <v>29.335899999999999</v>
      </c>
      <c r="J15" s="11">
        <v>0.2636</v>
      </c>
      <c r="K15" s="11">
        <v>0</v>
      </c>
      <c r="L15" s="11">
        <v>0</v>
      </c>
      <c r="M15" s="11">
        <v>-71.208100000000002</v>
      </c>
      <c r="N15" s="13">
        <v>343.07420000000002</v>
      </c>
      <c r="O15" s="13">
        <v>0</v>
      </c>
    </row>
    <row r="16" spans="1:1427" x14ac:dyDescent="0.25">
      <c r="A16" s="5" t="s">
        <v>1178</v>
      </c>
      <c r="B16" s="8" t="s">
        <v>1342</v>
      </c>
      <c r="C16" s="9" t="s">
        <v>16</v>
      </c>
      <c r="D16" s="11">
        <v>163.9102</v>
      </c>
      <c r="E16" s="11">
        <v>65.012299999999996</v>
      </c>
      <c r="F16" s="11">
        <v>75.148600000000002</v>
      </c>
      <c r="G16" s="11">
        <v>23.730499999999999</v>
      </c>
      <c r="H16" s="11">
        <v>0</v>
      </c>
      <c r="I16" s="11">
        <v>0</v>
      </c>
      <c r="J16" s="11">
        <v>2.4211</v>
      </c>
      <c r="K16" s="11">
        <v>0</v>
      </c>
      <c r="L16" s="11">
        <v>0</v>
      </c>
      <c r="M16" s="11">
        <v>-61.085299999999997</v>
      </c>
      <c r="N16" s="13">
        <v>269.13740000000001</v>
      </c>
      <c r="O16" s="13">
        <v>674.00739999999996</v>
      </c>
    </row>
    <row r="17" spans="1:15" x14ac:dyDescent="0.25">
      <c r="A17" s="5" t="s">
        <v>1179</v>
      </c>
      <c r="B17" s="8" t="s">
        <v>1343</v>
      </c>
      <c r="C17" s="9" t="s">
        <v>14</v>
      </c>
      <c r="D17" s="11">
        <v>202.51329999999999</v>
      </c>
      <c r="E17" s="11">
        <v>63.687100000000001</v>
      </c>
      <c r="F17" s="11">
        <v>83.257400000000004</v>
      </c>
      <c r="G17" s="11">
        <v>24.263000000000002</v>
      </c>
      <c r="H17" s="11">
        <v>0</v>
      </c>
      <c r="I17" s="11">
        <v>28.423100000000002</v>
      </c>
      <c r="J17" s="11">
        <v>1.34E-2</v>
      </c>
      <c r="K17" s="11">
        <v>0</v>
      </c>
      <c r="L17" s="11">
        <v>0</v>
      </c>
      <c r="M17" s="11">
        <v>-69.134100000000004</v>
      </c>
      <c r="N17" s="13">
        <v>333.02319999999997</v>
      </c>
      <c r="O17" s="13">
        <v>0</v>
      </c>
    </row>
    <row r="18" spans="1:15" x14ac:dyDescent="0.25">
      <c r="A18" s="5" t="s">
        <v>1180</v>
      </c>
      <c r="B18" s="8" t="s">
        <v>1344</v>
      </c>
      <c r="C18" s="9" t="s">
        <v>14</v>
      </c>
      <c r="D18" s="11">
        <v>202.51329999999999</v>
      </c>
      <c r="E18" s="11">
        <v>63.687100000000001</v>
      </c>
      <c r="F18" s="11">
        <v>83.257400000000004</v>
      </c>
      <c r="G18" s="11">
        <v>31.640699999999999</v>
      </c>
      <c r="H18" s="11">
        <v>0</v>
      </c>
      <c r="I18" s="11">
        <v>29.384399999999999</v>
      </c>
      <c r="J18" s="11">
        <v>2.2080000000000002</v>
      </c>
      <c r="K18" s="11">
        <v>0</v>
      </c>
      <c r="L18" s="11">
        <v>0</v>
      </c>
      <c r="M18" s="11">
        <v>-70.904799999999994</v>
      </c>
      <c r="N18" s="13">
        <v>341.78610000000003</v>
      </c>
      <c r="O18" s="13">
        <v>0</v>
      </c>
    </row>
  </sheetData>
  <autoFilter ref="A1:N18" xr:uid="{00000000-0001-0000-0100-000000000000}"/>
  <conditionalFormatting sqref="A1:O1">
    <cfRule type="duplicateValues" dxfId="0" priority="1"/>
  </conditionalFormatting>
  <pageMargins left="0.7" right="0.7" top="0.75" bottom="0.75" header="0.3" footer="0.3"/>
  <pageSetup scale="42" fitToHeight="0" orientation="landscape" r:id="rId1"/>
  <headerFooter>
    <oddHeader>&amp;C&amp;"Arial,Bold"&amp;12October 1, 2026 PPS Rate Components</oddHeader>
    <oddFooter>&amp;R&amp;"Arial,Bold"&amp;12Agency for Health Care Administration 
Bureau of Medicaid Program Finance
10/01/2026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PPS Rate Components</vt:lpstr>
      <vt:lpstr>Exempt Rate Components</vt:lpstr>
      <vt:lpstr>'Exempt Rate Components'!Print_Titles</vt:lpstr>
      <vt:lpstr>'PPS Rate Components'!Print_Titles</vt:lpstr>
    </vt:vector>
  </TitlesOfParts>
  <Company>AHCA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Nairobi</dc:creator>
  <cp:lastModifiedBy>Hill, Amber</cp:lastModifiedBy>
  <cp:lastPrinted>2021-09-09T20:02:18Z</cp:lastPrinted>
  <dcterms:created xsi:type="dcterms:W3CDTF">2019-07-30T19:29:40Z</dcterms:created>
  <dcterms:modified xsi:type="dcterms:W3CDTF">2026-09-02T15:28:01Z</dcterms:modified>
</cp:coreProperties>
</file>